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f86b8451923da4/Documenten/Adri/Mijn documenten/AA-Geschoonde bestanden div bronnen/FMS/Catalogi/"/>
    </mc:Choice>
  </mc:AlternateContent>
  <xr:revisionPtr revIDLastSave="305" documentId="13_ncr:1_{70CBBFC5-D392-416E-B817-2CB70792737D}" xr6:coauthVersionLast="47" xr6:coauthVersionMax="47" xr10:uidLastSave="{690ECE10-B1D2-4288-965E-BFA0B5B4AAE5}"/>
  <bookViews>
    <workbookView xWindow="-120" yWindow="-120" windowWidth="29040" windowHeight="15720" xr2:uid="{50392A25-7B41-476A-A558-19050852D9C5}"/>
  </bookViews>
  <sheets>
    <sheet name="Blad1" sheetId="1" r:id="rId1"/>
    <sheet name="Blad2" sheetId="2" r:id="rId2"/>
  </sheets>
  <definedNames>
    <definedName name="_xlnm.Print_Titles" localSheetId="0">Blad1!$1:$4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E2" i="1" l="1"/>
  <c r="FD2" i="1"/>
  <c r="FC2" i="1"/>
  <c r="DK3" i="1"/>
  <c r="DK2" i="1"/>
  <c r="DJ3" i="1"/>
  <c r="DJ2" i="1"/>
  <c r="DI3" i="1"/>
  <c r="DH3" i="1"/>
  <c r="DG3" i="1"/>
  <c r="DF3" i="1"/>
  <c r="DI2" i="1"/>
  <c r="DH2" i="1"/>
  <c r="DG2" i="1"/>
  <c r="DF2" i="1"/>
  <c r="DB3" i="1" l="1"/>
  <c r="DA3" i="1"/>
  <c r="CZ3" i="1"/>
  <c r="DB2" i="1"/>
  <c r="DA2" i="1"/>
  <c r="CZ2" i="1"/>
  <c r="CY2" i="1"/>
  <c r="CY3" i="1"/>
  <c r="GT2" i="1"/>
  <c r="GS2" i="1" l="1"/>
  <c r="GR3" i="1"/>
  <c r="GR2" i="1"/>
  <c r="GQ2" i="1"/>
  <c r="GP2" i="1" l="1"/>
  <c r="FB3" i="1"/>
  <c r="FA3" i="1"/>
  <c r="FB2" i="1"/>
  <c r="EZ2" i="1"/>
  <c r="EY2" i="1"/>
  <c r="EV3" i="1"/>
  <c r="ET3" i="1"/>
  <c r="FA2" i="1"/>
  <c r="EX2" i="1"/>
  <c r="EW2" i="1"/>
  <c r="EV2" i="1"/>
  <c r="EU2" i="1"/>
  <c r="EN2" i="1" l="1"/>
  <c r="GM2" i="1"/>
  <c r="GN2" i="1"/>
  <c r="GO2" i="1"/>
  <c r="GM3" i="1"/>
  <c r="GN3" i="1"/>
  <c r="GO3" i="1"/>
  <c r="GL3" i="1" l="1"/>
  <c r="GH2" i="1"/>
  <c r="GI2" i="1"/>
  <c r="GJ2" i="1"/>
  <c r="GK2" i="1"/>
  <c r="GL2" i="1"/>
  <c r="GK3" i="1"/>
  <c r="GJ3" i="1"/>
  <c r="Q2" i="1"/>
  <c r="CN3" i="1" l="1"/>
  <c r="CM3" i="1"/>
  <c r="CL3" i="1"/>
  <c r="JF2" i="1"/>
  <c r="JF3" i="1"/>
  <c r="JG3" i="1"/>
  <c r="JE2" i="1"/>
  <c r="JE3" i="1"/>
  <c r="GY3" i="1"/>
  <c r="GX3" i="1"/>
  <c r="GW3" i="1"/>
  <c r="GV3" i="1"/>
  <c r="GU3" i="1"/>
  <c r="GY2" i="1"/>
  <c r="GX2" i="1"/>
  <c r="GW2" i="1"/>
  <c r="GV2" i="1"/>
  <c r="GU2" i="1"/>
  <c r="FH2" i="1"/>
  <c r="FH3" i="1"/>
  <c r="GF3" i="1"/>
  <c r="GD3" i="1"/>
  <c r="GF2" i="1"/>
  <c r="GG2" i="1"/>
  <c r="GI3" i="1"/>
  <c r="GH3" i="1"/>
  <c r="HC2" i="1" l="1"/>
  <c r="HD2" i="1"/>
  <c r="HE2" i="1"/>
  <c r="HC3" i="1"/>
  <c r="HD3" i="1"/>
  <c r="HE3" i="1"/>
  <c r="HB2" i="1"/>
  <c r="HB3" i="1"/>
  <c r="HA2" i="1"/>
  <c r="HA3" i="1"/>
  <c r="GZ2" i="1" l="1"/>
  <c r="GZ3" i="1"/>
  <c r="CX2" i="1"/>
  <c r="CX3" i="1"/>
  <c r="GE2" i="1"/>
  <c r="GE3" i="1"/>
  <c r="GD2" i="1"/>
  <c r="GB2" i="1"/>
  <c r="GA2" i="1"/>
  <c r="FZ2" i="1"/>
  <c r="FZ3" i="1"/>
  <c r="GC2" i="1"/>
  <c r="GC3" i="1"/>
  <c r="FY2" i="1" l="1"/>
  <c r="FY3" i="1"/>
  <c r="FX2" i="1"/>
  <c r="FX3" i="1"/>
  <c r="FV2" i="1"/>
  <c r="FW2" i="1"/>
  <c r="FV3" i="1"/>
  <c r="FW3" i="1"/>
  <c r="FU2" i="1" l="1"/>
  <c r="FU3" i="1"/>
  <c r="FT2" i="1"/>
  <c r="FT3" i="1"/>
  <c r="FS2" i="1"/>
  <c r="FS3" i="1"/>
  <c r="FR3" i="1"/>
  <c r="FQ3" i="1"/>
  <c r="FR2" i="1"/>
  <c r="FQ2" i="1"/>
  <c r="FP2" i="1"/>
  <c r="FP3" i="1"/>
  <c r="FO2" i="1"/>
  <c r="FO3" i="1"/>
  <c r="FN2" i="1"/>
  <c r="FN3" i="1"/>
  <c r="FM2" i="1"/>
  <c r="FM3" i="1"/>
  <c r="CK2" i="1" l="1"/>
  <c r="CJ2" i="1"/>
  <c r="CI2" i="1"/>
  <c r="CH2" i="1" l="1"/>
  <c r="CG2" i="1" l="1"/>
  <c r="FK3" i="1"/>
  <c r="FJ3" i="1"/>
  <c r="FI3" i="1"/>
  <c r="FK2" i="1"/>
  <c r="FJ2" i="1"/>
  <c r="FI2" i="1"/>
  <c r="CP3" i="1" l="1"/>
  <c r="CO3" i="1"/>
  <c r="CP2" i="1"/>
  <c r="CO2" i="1"/>
  <c r="CW3" i="1"/>
  <c r="CV3" i="1"/>
  <c r="CW2" i="1"/>
  <c r="CV2" i="1"/>
  <c r="DC2" i="1"/>
  <c r="DD2" i="1"/>
  <c r="DC3" i="1"/>
  <c r="DD3" i="1"/>
  <c r="CT2" i="1"/>
  <c r="CT3" i="1"/>
  <c r="CS3" i="1"/>
  <c r="CS2" i="1"/>
  <c r="FL2" i="1"/>
  <c r="FL3" i="1"/>
  <c r="CF2" i="1"/>
  <c r="CF3" i="1"/>
  <c r="CE2" i="1"/>
  <c r="CE3" i="1"/>
  <c r="CD3" i="1"/>
  <c r="CD2" i="1"/>
  <c r="CC2" i="1"/>
  <c r="CC3" i="1"/>
  <c r="CB3" i="1"/>
  <c r="CB2" i="1"/>
  <c r="CA2" i="1"/>
  <c r="BZ2" i="1"/>
  <c r="BY2" i="1"/>
  <c r="BX2" i="1" l="1"/>
  <c r="HK3" i="1"/>
  <c r="HK2" i="1"/>
  <c r="HJ3" i="1"/>
  <c r="HJ2" i="1"/>
  <c r="HI3" i="1"/>
  <c r="HI2" i="1"/>
  <c r="HH3" i="1"/>
  <c r="HH2" i="1"/>
  <c r="HG3" i="1"/>
  <c r="HG2" i="1"/>
  <c r="HF3" i="1" l="1"/>
  <c r="HF2" i="1"/>
  <c r="BW2" i="1"/>
  <c r="BV2" i="1"/>
  <c r="BU2" i="1"/>
  <c r="BT2" i="1" l="1"/>
  <c r="IC3" i="1"/>
  <c r="IC2" i="1"/>
  <c r="IB3" i="1"/>
  <c r="IA3" i="1"/>
  <c r="HZ3" i="1"/>
  <c r="IB2" i="1"/>
  <c r="IA2" i="1"/>
  <c r="HZ2" i="1"/>
  <c r="HY3" i="1" l="1"/>
  <c r="HX3" i="1"/>
  <c r="HY2" i="1"/>
  <c r="HX2" i="1"/>
  <c r="HW3" i="1"/>
  <c r="HW2" i="1"/>
  <c r="HU3" i="1" l="1"/>
  <c r="HT3" i="1"/>
  <c r="HU2" i="1"/>
  <c r="HT2" i="1"/>
  <c r="HS2" i="1"/>
  <c r="HS3" i="1"/>
  <c r="HR3" i="1"/>
  <c r="HQ3" i="1"/>
  <c r="HP3" i="1"/>
  <c r="HR2" i="1"/>
  <c r="HQ2" i="1"/>
  <c r="HP2" i="1"/>
  <c r="HO2" i="1" l="1"/>
  <c r="HO3" i="1"/>
  <c r="HN3" i="1"/>
  <c r="HN2" i="1"/>
  <c r="HL3" i="1" l="1"/>
  <c r="HL2" i="1"/>
  <c r="HM3" i="1"/>
  <c r="HM2" i="1"/>
  <c r="IP3" i="1"/>
  <c r="IP2" i="1"/>
  <c r="IO3" i="1"/>
  <c r="IO2" i="1"/>
  <c r="IN3" i="1"/>
  <c r="IN2" i="1"/>
  <c r="IM3" i="1"/>
  <c r="IM2" i="1"/>
  <c r="IL3" i="1"/>
  <c r="IK3" i="1"/>
  <c r="IJ3" i="1"/>
  <c r="IL2" i="1"/>
  <c r="IK2" i="1"/>
  <c r="IJ2" i="1"/>
  <c r="II3" i="1"/>
  <c r="II2" i="1"/>
  <c r="IH3" i="1"/>
  <c r="IG3" i="1"/>
  <c r="IH2" i="1"/>
  <c r="IG2" i="1"/>
  <c r="IF3" i="1"/>
  <c r="IF2" i="1"/>
  <c r="IE3" i="1"/>
  <c r="IE2" i="1"/>
  <c r="IQ2" i="1"/>
  <c r="IQ3" i="1"/>
  <c r="ID3" i="1" l="1"/>
  <c r="ID2" i="1"/>
  <c r="JD3" i="1"/>
  <c r="JD2" i="1"/>
  <c r="JC3" i="1"/>
  <c r="JC2" i="1"/>
  <c r="JB3" i="1" l="1"/>
  <c r="JB2" i="1"/>
  <c r="JA2" i="1"/>
  <c r="JA3" i="1"/>
  <c r="IZ2" i="1"/>
  <c r="IZ3" i="1"/>
  <c r="IY2" i="1"/>
  <c r="IY3" i="1"/>
  <c r="IX2" i="1" l="1"/>
  <c r="IX3" i="1"/>
  <c r="IW2" i="1"/>
  <c r="IW3" i="1"/>
  <c r="IV2" i="1"/>
  <c r="IV3" i="1"/>
  <c r="IU2" i="1"/>
  <c r="IU3" i="1"/>
  <c r="IT2" i="1"/>
  <c r="IT3" i="1"/>
  <c r="IS2" i="1"/>
  <c r="IS3" i="1"/>
  <c r="IR2" i="1"/>
  <c r="IR3" i="1"/>
  <c r="BS2" i="1" l="1"/>
  <c r="BR2" i="1"/>
  <c r="BQ2" i="1"/>
  <c r="CQ2" i="1"/>
  <c r="CQ3" i="1"/>
  <c r="BP2" i="1"/>
  <c r="BO2" i="1"/>
  <c r="BN2" i="1"/>
  <c r="BM2" i="1"/>
  <c r="BL2" i="1" l="1"/>
  <c r="BK2" i="1" l="1"/>
  <c r="BJ2" i="1" l="1"/>
  <c r="BJ3" i="1"/>
  <c r="BI2" i="1" l="1"/>
  <c r="BI3" i="1"/>
  <c r="BH2" i="1"/>
  <c r="BH3" i="1"/>
  <c r="BG2" i="1" l="1"/>
  <c r="BG3" i="1"/>
  <c r="BF2" i="1"/>
  <c r="BF3" i="1"/>
  <c r="BC3" i="1" l="1"/>
  <c r="BC2" i="1"/>
  <c r="BE3" i="1" l="1"/>
  <c r="BD3" i="1"/>
  <c r="BE2" i="1"/>
  <c r="BD2" i="1"/>
  <c r="CR2" i="1"/>
  <c r="CU2" i="1"/>
  <c r="CR3" i="1"/>
  <c r="CU3" i="1"/>
  <c r="BA2" i="1" l="1"/>
  <c r="AZ2" i="1"/>
  <c r="AY2" i="1" l="1"/>
  <c r="AW2" i="1" l="1"/>
  <c r="AX2" i="1"/>
  <c r="AW3" i="1"/>
  <c r="AX3" i="1"/>
  <c r="AP3" i="1" l="1"/>
  <c r="AQ3" i="1"/>
  <c r="AR3" i="1"/>
  <c r="AS3" i="1"/>
  <c r="AT3" i="1"/>
  <c r="AU3" i="1"/>
  <c r="AV3" i="1"/>
  <c r="AP2" i="1"/>
  <c r="AQ2" i="1"/>
  <c r="AR2" i="1"/>
  <c r="AS2" i="1"/>
  <c r="AT2" i="1"/>
  <c r="AU2" i="1"/>
  <c r="AV2" i="1"/>
  <c r="AO3" i="1" l="1"/>
  <c r="AN3" i="1"/>
  <c r="AM3" i="1"/>
  <c r="AL3" i="1"/>
  <c r="AK3" i="1"/>
  <c r="AO2" i="1"/>
  <c r="AN2" i="1"/>
  <c r="AM2" i="1"/>
  <c r="AL2" i="1"/>
  <c r="AK2" i="1"/>
  <c r="AJ3" i="1" l="1"/>
  <c r="AI3" i="1"/>
  <c r="AH3" i="1"/>
  <c r="AG3" i="1"/>
  <c r="AJ2" i="1"/>
  <c r="AI2" i="1"/>
  <c r="AH2" i="1"/>
  <c r="AG2" i="1"/>
  <c r="AF3" i="1" l="1"/>
  <c r="AE3" i="1"/>
  <c r="AD3" i="1"/>
  <c r="AF2" i="1"/>
  <c r="AE2" i="1"/>
  <c r="AD2" i="1"/>
  <c r="AC3" i="1"/>
  <c r="AC2" i="1"/>
  <c r="EO2" i="1" l="1"/>
  <c r="EP2" i="1"/>
  <c r="EQ2" i="1"/>
  <c r="ER2" i="1"/>
  <c r="ES2" i="1"/>
  <c r="ET2" i="1"/>
  <c r="M3" i="1" l="1"/>
  <c r="M2" i="1"/>
  <c r="Y3" i="1" l="1"/>
  <c r="Z3" i="1"/>
  <c r="AA3" i="1"/>
  <c r="AB3" i="1"/>
  <c r="Y2" i="1"/>
  <c r="Z2" i="1"/>
  <c r="AA2" i="1"/>
  <c r="AB2" i="1"/>
  <c r="P3" i="1" l="1"/>
  <c r="Q3" i="1"/>
  <c r="P2" i="1"/>
  <c r="O2" i="1" l="1"/>
  <c r="O3" i="1"/>
  <c r="X3" i="1" l="1"/>
  <c r="W3" i="1"/>
  <c r="X2" i="1"/>
  <c r="W2" i="1"/>
  <c r="V2" i="1"/>
  <c r="V3" i="1"/>
  <c r="C3" i="1" l="1"/>
  <c r="D3" i="1"/>
  <c r="E3" i="1"/>
  <c r="F3" i="1"/>
  <c r="G3" i="1"/>
  <c r="H3" i="1"/>
  <c r="I3" i="1"/>
  <c r="J3" i="1"/>
  <c r="K3" i="1"/>
  <c r="L3" i="1"/>
  <c r="N3" i="1"/>
  <c r="R3" i="1"/>
  <c r="S3" i="1"/>
  <c r="T3" i="1"/>
  <c r="U3" i="1"/>
  <c r="DE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FF3" i="1"/>
  <c r="FG3" i="1"/>
  <c r="B3" i="1"/>
  <c r="I2" i="1"/>
  <c r="J2" i="1"/>
  <c r="K2" i="1"/>
  <c r="H2" i="1"/>
  <c r="K1" i="1" l="1"/>
  <c r="G2" i="1"/>
  <c r="F2" i="1"/>
  <c r="E2" i="1"/>
  <c r="D2" i="1"/>
  <c r="C2" i="1"/>
  <c r="L2" i="1"/>
  <c r="N2" i="1" l="1"/>
  <c r="R2" i="1"/>
  <c r="S2" i="1"/>
  <c r="T2" i="1"/>
  <c r="U2" i="1"/>
  <c r="DE2" i="1"/>
  <c r="DL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FF2" i="1"/>
  <c r="FG2" i="1"/>
  <c r="B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<sst xmlns="http://schemas.openxmlformats.org/spreadsheetml/2006/main" count="5848" uniqueCount="5847">
  <si>
    <t>HR 50022</t>
  </si>
  <si>
    <t>HR 50767</t>
  </si>
  <si>
    <t>HR 50051</t>
  </si>
  <si>
    <t>HR 50770</t>
  </si>
  <si>
    <t>HR 50076</t>
  </si>
  <si>
    <t>HR 50772</t>
  </si>
  <si>
    <t>HR 50094</t>
  </si>
  <si>
    <t>HR 50776</t>
  </si>
  <si>
    <t>HR 50136</t>
  </si>
  <si>
    <t>HR 50777</t>
  </si>
  <si>
    <t>HR 50152</t>
  </si>
  <si>
    <t>HR 50781</t>
  </si>
  <si>
    <t>HR 50171</t>
  </si>
  <si>
    <t>HR 50785</t>
  </si>
  <si>
    <t>HR 50187</t>
  </si>
  <si>
    <t>HR 50788</t>
  </si>
  <si>
    <t>HR 50202</t>
  </si>
  <si>
    <t>HR 50792</t>
  </si>
  <si>
    <t>HR 50206</t>
  </si>
  <si>
    <t>HR 50793</t>
  </si>
  <si>
    <t>HR 50236</t>
  </si>
  <si>
    <t>HR 50794</t>
  </si>
  <si>
    <t>HR 50270</t>
  </si>
  <si>
    <t>HR 50796</t>
  </si>
  <si>
    <t>HR 50331</t>
  </si>
  <si>
    <t>HR 50800</t>
  </si>
  <si>
    <t>HR 50362</t>
  </si>
  <si>
    <t>HR 50804</t>
  </si>
  <si>
    <t>HR 50387</t>
  </si>
  <si>
    <t>HR 50812</t>
  </si>
  <si>
    <t>HR 50390</t>
  </si>
  <si>
    <t>HR 50827</t>
  </si>
  <si>
    <t>HR 50396</t>
  </si>
  <si>
    <t>HR 50831</t>
  </si>
  <si>
    <t>HR 50411</t>
  </si>
  <si>
    <t>HR 50833</t>
  </si>
  <si>
    <t>HR 50414</t>
  </si>
  <si>
    <t>HR 50848</t>
  </si>
  <si>
    <t>HR 50416</t>
  </si>
  <si>
    <t>HR 50860</t>
  </si>
  <si>
    <t>HR 50429</t>
  </si>
  <si>
    <t>HR 50868</t>
  </si>
  <si>
    <t>HR 50435</t>
  </si>
  <si>
    <t>HR 50879</t>
  </si>
  <si>
    <t>HR 50460</t>
  </si>
  <si>
    <t>HR 50882</t>
  </si>
  <si>
    <t>HR 50461</t>
  </si>
  <si>
    <t>HR 50884</t>
  </si>
  <si>
    <t>HR 50486</t>
  </si>
  <si>
    <t>HR 50887</t>
  </si>
  <si>
    <t>HR 50507</t>
  </si>
  <si>
    <t>HR 50892</t>
  </si>
  <si>
    <t>HR 50514</t>
  </si>
  <si>
    <t>HR 50893</t>
  </si>
  <si>
    <t>HR 50519</t>
  </si>
  <si>
    <t>HR 50894</t>
  </si>
  <si>
    <t>HR 50521</t>
  </si>
  <si>
    <t>HR 50901</t>
  </si>
  <si>
    <t>HR 50530</t>
  </si>
  <si>
    <t>HR 50909</t>
  </si>
  <si>
    <t>HR 50531</t>
  </si>
  <si>
    <t>HR 50910</t>
  </si>
  <si>
    <t>HR 50534</t>
  </si>
  <si>
    <t>HR 50920</t>
  </si>
  <si>
    <t>HR 50537</t>
  </si>
  <si>
    <t>HR 50932</t>
  </si>
  <si>
    <t>HR 50540</t>
  </si>
  <si>
    <t>HR 50934</t>
  </si>
  <si>
    <t>HR 50552</t>
  </si>
  <si>
    <t>HR 50938</t>
  </si>
  <si>
    <t>HR 50595</t>
  </si>
  <si>
    <t>HR 50939</t>
  </si>
  <si>
    <t>HR 50596</t>
  </si>
  <si>
    <t>HR 50940</t>
  </si>
  <si>
    <t>HR 50610</t>
  </si>
  <si>
    <t>HR 50945</t>
  </si>
  <si>
    <t>HR 50612</t>
  </si>
  <si>
    <t>HR 50949</t>
  </si>
  <si>
    <t>HR 50613</t>
  </si>
  <si>
    <t>HR 50951</t>
  </si>
  <si>
    <t>HR 50620</t>
  </si>
  <si>
    <t>HR 50964</t>
  </si>
  <si>
    <t>HR 50636</t>
  </si>
  <si>
    <t>HR 50974</t>
  </si>
  <si>
    <t>HR 50671</t>
  </si>
  <si>
    <t>HR 50676</t>
  </si>
  <si>
    <t>HR 50689</t>
  </si>
  <si>
    <t>HR 50700</t>
  </si>
  <si>
    <t>HR 50707</t>
  </si>
  <si>
    <t>HR 50713</t>
  </si>
  <si>
    <t>HR 50716</t>
  </si>
  <si>
    <t>HR 50719</t>
  </si>
  <si>
    <t>HR 50721</t>
  </si>
  <si>
    <t>HR 50731</t>
  </si>
  <si>
    <t>HR 50732</t>
  </si>
  <si>
    <t>HR 50747</t>
  </si>
  <si>
    <t>HR 50749</t>
  </si>
  <si>
    <t>HR 50750</t>
  </si>
  <si>
    <t>HR 50758</t>
  </si>
  <si>
    <t>FM 10007</t>
  </si>
  <si>
    <t>FM 10103</t>
  </si>
  <si>
    <t>FM 10120</t>
  </si>
  <si>
    <t>FM 10145</t>
  </si>
  <si>
    <t>FM 10160</t>
  </si>
  <si>
    <t>FM 10339</t>
  </si>
  <si>
    <t>FM 10346</t>
  </si>
  <si>
    <t>FM 10373</t>
  </si>
  <si>
    <t>FM 10528</t>
  </si>
  <si>
    <t>FM 10561</t>
  </si>
  <si>
    <t>FM 10632</t>
  </si>
  <si>
    <t>FM 10762</t>
  </si>
  <si>
    <t>FM 10764</t>
  </si>
  <si>
    <t>FM 10769</t>
  </si>
  <si>
    <t>FM 10899</t>
  </si>
  <si>
    <t>FM 10927</t>
  </si>
  <si>
    <t>FM 10957</t>
  </si>
  <si>
    <t>FM 10965</t>
  </si>
  <si>
    <t>FM 10989</t>
  </si>
  <si>
    <t>FR 23016</t>
  </si>
  <si>
    <t>FR 23195</t>
  </si>
  <si>
    <t>FR 23294</t>
  </si>
  <si>
    <t>FR 23326</t>
  </si>
  <si>
    <t>FR 23410</t>
  </si>
  <si>
    <t>FR 23466</t>
  </si>
  <si>
    <t>FR 23784</t>
  </si>
  <si>
    <t>FR 23840</t>
  </si>
  <si>
    <t>FR 23883</t>
  </si>
  <si>
    <t>FR 23886</t>
  </si>
  <si>
    <t>FR 24227</t>
  </si>
  <si>
    <t>FR 24275</t>
  </si>
  <si>
    <t>FR 24422</t>
  </si>
  <si>
    <t>FR 24474</t>
  </si>
  <si>
    <t>FR 24516</t>
  </si>
  <si>
    <t>FR 24671</t>
  </si>
  <si>
    <t>FR 24773</t>
  </si>
  <si>
    <t>FR 24863</t>
  </si>
  <si>
    <t>FR 25118</t>
  </si>
  <si>
    <t>FR 25147</t>
  </si>
  <si>
    <t>FR 25487</t>
  </si>
  <si>
    <t>FR 25714</t>
  </si>
  <si>
    <t>FR 25722</t>
  </si>
  <si>
    <t>FR 25752</t>
  </si>
  <si>
    <t>FR 25941</t>
  </si>
  <si>
    <t>FR 25953</t>
  </si>
  <si>
    <t>FR 54016</t>
  </si>
  <si>
    <t>FR 54042</t>
  </si>
  <si>
    <t>FR 54045</t>
  </si>
  <si>
    <t>FR 54050</t>
  </si>
  <si>
    <t>FR 54055</t>
  </si>
  <si>
    <t>FR 54056</t>
  </si>
  <si>
    <t>FR 54057</t>
  </si>
  <si>
    <t>FR 54058</t>
  </si>
  <si>
    <t>FR 54059</t>
  </si>
  <si>
    <t>FR 54064</t>
  </si>
  <si>
    <t>FR 54067</t>
  </si>
  <si>
    <t>FR 54076</t>
  </si>
  <si>
    <t>FR 54081</t>
  </si>
  <si>
    <t>FR 54082</t>
  </si>
  <si>
    <t>FR 54093</t>
  </si>
  <si>
    <t>FR 54094</t>
  </si>
  <si>
    <t>FR 54098</t>
  </si>
  <si>
    <t>FR 54099</t>
  </si>
  <si>
    <t>FR 54103</t>
  </si>
  <si>
    <t>FR 54109</t>
  </si>
  <si>
    <t>FR 54121</t>
  </si>
  <si>
    <t>FR 54123</t>
  </si>
  <si>
    <t>FR 54135</t>
  </si>
  <si>
    <t>FR 54138</t>
  </si>
  <si>
    <t>FR 54159</t>
  </si>
  <si>
    <t>FR 54160</t>
  </si>
  <si>
    <t>FR 54161</t>
  </si>
  <si>
    <t>FR 54162</t>
  </si>
  <si>
    <t>FR 54163</t>
  </si>
  <si>
    <t>FR 54164</t>
  </si>
  <si>
    <t>FR 54165</t>
  </si>
  <si>
    <t>FR 54166</t>
  </si>
  <si>
    <t>FR 54228</t>
  </si>
  <si>
    <t>FR 54239</t>
  </si>
  <si>
    <t>FR 54249</t>
  </si>
  <si>
    <t>FR 54250</t>
  </si>
  <si>
    <t>FR 54275</t>
  </si>
  <si>
    <t>FR 54277</t>
  </si>
  <si>
    <t>FR 54278</t>
  </si>
  <si>
    <t>FR 54287</t>
  </si>
  <si>
    <t>FR 54312</t>
  </si>
  <si>
    <t>FR 54313</t>
  </si>
  <si>
    <t>FR 54314</t>
  </si>
  <si>
    <t>FR 54315</t>
  </si>
  <si>
    <t>FR 54316</t>
  </si>
  <si>
    <t>FR 54317</t>
  </si>
  <si>
    <t>FR 54318</t>
  </si>
  <si>
    <t>FR 54319</t>
  </si>
  <si>
    <t>FR 54320</t>
  </si>
  <si>
    <t>FR 54321</t>
  </si>
  <si>
    <t>FR 54331</t>
  </si>
  <si>
    <t>FR 54415</t>
  </si>
  <si>
    <t>FR 54529</t>
  </si>
  <si>
    <t>FR 54536</t>
  </si>
  <si>
    <t>FR 54546</t>
  </si>
  <si>
    <t>FR 54551</t>
  </si>
  <si>
    <t>FR 54552</t>
  </si>
  <si>
    <t>FR 54561</t>
  </si>
  <si>
    <t>FR 54580</t>
  </si>
  <si>
    <t>FR 54581</t>
  </si>
  <si>
    <t>FR 54583</t>
  </si>
  <si>
    <t>FR 54584</t>
  </si>
  <si>
    <t>FR 54585</t>
  </si>
  <si>
    <t>FR 54586</t>
  </si>
  <si>
    <t>FR 54587</t>
  </si>
  <si>
    <t>FR 54588</t>
  </si>
  <si>
    <t>FR 54589</t>
  </si>
  <si>
    <t>FR 54590</t>
  </si>
  <si>
    <t>FR 54594</t>
  </si>
  <si>
    <t>FR 54602</t>
  </si>
  <si>
    <t>FR 54605</t>
  </si>
  <si>
    <t>FR 54609</t>
  </si>
  <si>
    <t>FR 54625</t>
  </si>
  <si>
    <t>FR 54627</t>
  </si>
  <si>
    <t>FR 54636</t>
  </si>
  <si>
    <t>FR 54648</t>
  </si>
  <si>
    <t>FR 54652</t>
  </si>
  <si>
    <t>FR 54654</t>
  </si>
  <si>
    <t>FR 54657</t>
  </si>
  <si>
    <t>FR 54658</t>
  </si>
  <si>
    <t>FR 54675</t>
  </si>
  <si>
    <t>FR 54731</t>
  </si>
  <si>
    <t>FR 54752</t>
  </si>
  <si>
    <t>FR 54760</t>
  </si>
  <si>
    <t>FR 54779</t>
  </si>
  <si>
    <t>FR 54787</t>
  </si>
  <si>
    <t>FR 54791</t>
  </si>
  <si>
    <t>FR 54804</t>
  </si>
  <si>
    <t>FR 54814</t>
  </si>
  <si>
    <t>FR 54819</t>
  </si>
  <si>
    <t>FR 54826</t>
  </si>
  <si>
    <t>FR 54846</t>
  </si>
  <si>
    <t>FR 54848</t>
  </si>
  <si>
    <t>FR 54862</t>
  </si>
  <si>
    <t>FR 54864</t>
  </si>
  <si>
    <t>FR 54869</t>
  </si>
  <si>
    <t>FR 54872</t>
  </si>
  <si>
    <t>FR 54884</t>
  </si>
  <si>
    <t>FR 54887</t>
  </si>
  <si>
    <t>FR 54895</t>
  </si>
  <si>
    <t>FR 54907</t>
  </si>
  <si>
    <t>FR 54912</t>
  </si>
  <si>
    <t>FR 54921</t>
  </si>
  <si>
    <t>FR 54922</t>
  </si>
  <si>
    <t>FR 54933</t>
  </si>
  <si>
    <t>FR 54947</t>
  </si>
  <si>
    <t>FR 54949</t>
  </si>
  <si>
    <t>FR 54966</t>
  </si>
  <si>
    <t>FR 54988</t>
  </si>
  <si>
    <t>FR 54989</t>
  </si>
  <si>
    <t>FR 54990</t>
  </si>
  <si>
    <t>FR 54997</t>
  </si>
  <si>
    <t>FR 54192-54218</t>
  </si>
  <si>
    <t>FR 54260</t>
  </si>
  <si>
    <t>FR 54333-54402</t>
  </si>
  <si>
    <t>FR 54418-54437</t>
  </si>
  <si>
    <t>FR 54445-54525</t>
  </si>
  <si>
    <t>FR 54689-54728</t>
  </si>
  <si>
    <t>FR 55000</t>
  </si>
  <si>
    <t>FR 55012</t>
  </si>
  <si>
    <t>FR 55016</t>
  </si>
  <si>
    <t>FR 55017</t>
  </si>
  <si>
    <t>FR 55018</t>
  </si>
  <si>
    <t>FR 55019</t>
  </si>
  <si>
    <t>FR 55020</t>
  </si>
  <si>
    <t>FR 55022</t>
  </si>
  <si>
    <t>FR 55040</t>
  </si>
  <si>
    <t>FR 55054</t>
  </si>
  <si>
    <t>FR 55057</t>
  </si>
  <si>
    <t>FR 55083</t>
  </si>
  <si>
    <t>FR 55095</t>
  </si>
  <si>
    <t>FR 55097</t>
  </si>
  <si>
    <t>FR 55099</t>
  </si>
  <si>
    <t>FR 55109</t>
  </si>
  <si>
    <t>FR 55121</t>
  </si>
  <si>
    <t>FR 55124</t>
  </si>
  <si>
    <t>FR 55127</t>
  </si>
  <si>
    <t>FR 55128</t>
  </si>
  <si>
    <t>FR 55129</t>
  </si>
  <si>
    <t>FR 55130</t>
  </si>
  <si>
    <t>FR 55155</t>
  </si>
  <si>
    <t>FR 55193</t>
  </si>
  <si>
    <t>FR 55201</t>
  </si>
  <si>
    <t>FR 55204</t>
  </si>
  <si>
    <t>FR 55217</t>
  </si>
  <si>
    <t>FR 55219</t>
  </si>
  <si>
    <t>FR 55220</t>
  </si>
  <si>
    <t>FR 55253</t>
  </si>
  <si>
    <t>FR 55284</t>
  </si>
  <si>
    <t>FR 55320</t>
  </si>
  <si>
    <t>FR 55327</t>
  </si>
  <si>
    <t>FR 55329</t>
  </si>
  <si>
    <t>FR 55352</t>
  </si>
  <si>
    <t>FR 55360</t>
  </si>
  <si>
    <t>FR 55369</t>
  </si>
  <si>
    <t>FR 55379</t>
  </si>
  <si>
    <t>FR 55384</t>
  </si>
  <si>
    <t>FR 55385</t>
  </si>
  <si>
    <t>FR 55388</t>
  </si>
  <si>
    <t>FR 55420</t>
  </si>
  <si>
    <t>FR 55442</t>
  </si>
  <si>
    <t>FR 55471</t>
  </si>
  <si>
    <t>FR 55497</t>
  </si>
  <si>
    <t>FR 55511</t>
  </si>
  <si>
    <t>FR 55594</t>
  </si>
  <si>
    <t>FR 55630</t>
  </si>
  <si>
    <t>FR 55643</t>
  </si>
  <si>
    <t>FR 55694</t>
  </si>
  <si>
    <t>FR 55714</t>
  </si>
  <si>
    <t>FR 55715</t>
  </si>
  <si>
    <t>FR 55734</t>
  </si>
  <si>
    <t>FR 55741</t>
  </si>
  <si>
    <t>FR 55798</t>
  </si>
  <si>
    <t>FR 55805</t>
  </si>
  <si>
    <t>FR 55808</t>
  </si>
  <si>
    <t>FR 55834</t>
  </si>
  <si>
    <t>FR 55852</t>
  </si>
  <si>
    <t>FR 55862</t>
  </si>
  <si>
    <t>FR 55888</t>
  </si>
  <si>
    <t>FR 55913</t>
  </si>
  <si>
    <t>FR 55921</t>
  </si>
  <si>
    <t>FR 55923</t>
  </si>
  <si>
    <t>FR 55924</t>
  </si>
  <si>
    <t>FR 55932</t>
  </si>
  <si>
    <t>FR 55950</t>
  </si>
  <si>
    <t>FR 55961</t>
  </si>
  <si>
    <t>FR 55966</t>
  </si>
  <si>
    <t>FR 55975</t>
  </si>
  <si>
    <t>FR 55985</t>
  </si>
  <si>
    <t>FR 55991</t>
  </si>
  <si>
    <t>FR 56006</t>
  </si>
  <si>
    <t>FR 56047</t>
  </si>
  <si>
    <t>FR 56050</t>
  </si>
  <si>
    <t>FR 56054</t>
  </si>
  <si>
    <t>FR 56078</t>
  </si>
  <si>
    <t>FR 56085</t>
  </si>
  <si>
    <t>FR 56133</t>
  </si>
  <si>
    <t>FR 56158</t>
  </si>
  <si>
    <t>FR 56159</t>
  </si>
  <si>
    <t>FR 56160</t>
  </si>
  <si>
    <t>FR 56168</t>
  </si>
  <si>
    <t>FR 56182</t>
  </si>
  <si>
    <t>FR 56188</t>
  </si>
  <si>
    <t>FR 56194</t>
  </si>
  <si>
    <t>FR 56220</t>
  </si>
  <si>
    <t>FR 56225</t>
  </si>
  <si>
    <t>FR 56255</t>
  </si>
  <si>
    <t>FR 56269</t>
  </si>
  <si>
    <t>FR 56288</t>
  </si>
  <si>
    <t>FR 56294</t>
  </si>
  <si>
    <t>FR 56299</t>
  </si>
  <si>
    <t>FR 56311</t>
  </si>
  <si>
    <t>FR 56314</t>
  </si>
  <si>
    <t>FR 56331</t>
  </si>
  <si>
    <t>FR 56345</t>
  </si>
  <si>
    <t>FR 56346</t>
  </si>
  <si>
    <t>FR 56347</t>
  </si>
  <si>
    <t>FR 56366</t>
  </si>
  <si>
    <t>FR 56379</t>
  </si>
  <si>
    <t>FR 56399</t>
  </si>
  <si>
    <t>FR 56402</t>
  </si>
  <si>
    <t>FR 56412</t>
  </si>
  <si>
    <t>FR 56415</t>
  </si>
  <si>
    <t>FR 56456</t>
  </si>
  <si>
    <t>FR 56457</t>
  </si>
  <si>
    <t>FR 56470</t>
  </si>
  <si>
    <t>FR 56480</t>
  </si>
  <si>
    <t>FR 56499</t>
  </si>
  <si>
    <t>FR 56507</t>
  </si>
  <si>
    <t>FR 56508</t>
  </si>
  <si>
    <t>FR 56512</t>
  </si>
  <si>
    <t>FR 56520</t>
  </si>
  <si>
    <t>FR 56526</t>
  </si>
  <si>
    <t>FR 56529</t>
  </si>
  <si>
    <t>FR 56538</t>
  </si>
  <si>
    <t>FR 56540</t>
  </si>
  <si>
    <t>FR 56547</t>
  </si>
  <si>
    <t>FR 56554</t>
  </si>
  <si>
    <t>FR 56566</t>
  </si>
  <si>
    <t>FR 56578</t>
  </si>
  <si>
    <t>FR 56590</t>
  </si>
  <si>
    <t>FR 56594</t>
  </si>
  <si>
    <t>FR 56595</t>
  </si>
  <si>
    <t>FR 56597</t>
  </si>
  <si>
    <t>FR 56601</t>
  </si>
  <si>
    <t>FR 56607</t>
  </si>
  <si>
    <t>FR 56618</t>
  </si>
  <si>
    <t>FR 56627</t>
  </si>
  <si>
    <t>FR 56637</t>
  </si>
  <si>
    <t>FR 56652</t>
  </si>
  <si>
    <t>FR 56663</t>
  </si>
  <si>
    <t>FR 56682</t>
  </si>
  <si>
    <t>FR 56705</t>
  </si>
  <si>
    <t>FR 56707</t>
  </si>
  <si>
    <t>FR 56709</t>
  </si>
  <si>
    <t>FR 56716</t>
  </si>
  <si>
    <t>FR 56720</t>
  </si>
  <si>
    <t>FR 56730</t>
  </si>
  <si>
    <t>FR 56748</t>
  </si>
  <si>
    <t>FR 56758</t>
  </si>
  <si>
    <t>FR 56804</t>
  </si>
  <si>
    <t>FR 56805</t>
  </si>
  <si>
    <t>FR 56806</t>
  </si>
  <si>
    <t>FR 56813</t>
  </si>
  <si>
    <t>FR 56819</t>
  </si>
  <si>
    <t>FR 56820</t>
  </si>
  <si>
    <t>FR 56825</t>
  </si>
  <si>
    <t>FR 56857</t>
  </si>
  <si>
    <t>FR 56865</t>
  </si>
  <si>
    <t>FR 56875</t>
  </si>
  <si>
    <t>FR 56895</t>
  </si>
  <si>
    <t>FR 56896</t>
  </si>
  <si>
    <t>FR 56897</t>
  </si>
  <si>
    <t>FR 56901</t>
  </si>
  <si>
    <t>FR 56915</t>
  </si>
  <si>
    <t>FR 56926</t>
  </si>
  <si>
    <t>FR 56927</t>
  </si>
  <si>
    <t>FR 56946</t>
  </si>
  <si>
    <t>FR 56947</t>
  </si>
  <si>
    <t>FR 56956</t>
  </si>
  <si>
    <t>FR 56959</t>
  </si>
  <si>
    <t>FR 56960</t>
  </si>
  <si>
    <t>FR 56971</t>
  </si>
  <si>
    <t>FR 56975</t>
  </si>
  <si>
    <t>FR 56987</t>
  </si>
  <si>
    <t>FR 56988</t>
  </si>
  <si>
    <t>FR 56990</t>
  </si>
  <si>
    <t>FR 56802</t>
  </si>
  <si>
    <t>Ontbrekende nummers in catalogi Frankeerstempel.nl</t>
  </si>
  <si>
    <t>FR 8022</t>
  </si>
  <si>
    <t>FR 8282</t>
  </si>
  <si>
    <t>FR 8454</t>
  </si>
  <si>
    <t>FR 8476</t>
  </si>
  <si>
    <t>FR 8514</t>
  </si>
  <si>
    <t>FR 8620</t>
  </si>
  <si>
    <t>FR 8667</t>
  </si>
  <si>
    <t>FR 8716</t>
  </si>
  <si>
    <t>FR 8749</t>
  </si>
  <si>
    <t>FR 8868</t>
  </si>
  <si>
    <t>FR 8958</t>
  </si>
  <si>
    <t>FR 7110</t>
  </si>
  <si>
    <t>FR 57005</t>
  </si>
  <si>
    <t>FR 57006</t>
  </si>
  <si>
    <t>FR 57018</t>
  </si>
  <si>
    <t>FR 57021</t>
  </si>
  <si>
    <t>FR 57027</t>
  </si>
  <si>
    <t>FR 57037</t>
  </si>
  <si>
    <t>FR 57038</t>
  </si>
  <si>
    <t>FR 57041</t>
  </si>
  <si>
    <t>FR 57042</t>
  </si>
  <si>
    <t>FR 57043</t>
  </si>
  <si>
    <t>FR 57045</t>
  </si>
  <si>
    <t>FR 57047</t>
  </si>
  <si>
    <t>FR 57053</t>
  </si>
  <si>
    <t>FR 57055</t>
  </si>
  <si>
    <t>FR 57059</t>
  </si>
  <si>
    <t>FR 57079</t>
  </si>
  <si>
    <t>FR 57080</t>
  </si>
  <si>
    <t>FR 57081</t>
  </si>
  <si>
    <t>FR 57083</t>
  </si>
  <si>
    <t>FR 57087</t>
  </si>
  <si>
    <t>FR 57089</t>
  </si>
  <si>
    <t>FR 57096</t>
  </si>
  <si>
    <t>FR 57104</t>
  </si>
  <si>
    <t>FR 57107</t>
  </si>
  <si>
    <t>FR 57108</t>
  </si>
  <si>
    <t>FR 57113</t>
  </si>
  <si>
    <t>FR 57116</t>
  </si>
  <si>
    <t>FR 57120</t>
  </si>
  <si>
    <t>FR 57131</t>
  </si>
  <si>
    <t>FR 57133</t>
  </si>
  <si>
    <t>FR 57136</t>
  </si>
  <si>
    <t>FR 57137</t>
  </si>
  <si>
    <t>FR 57138</t>
  </si>
  <si>
    <t>FR 57140</t>
  </si>
  <si>
    <t>FR 57150</t>
  </si>
  <si>
    <t>FR 57155</t>
  </si>
  <si>
    <t>FR 57158</t>
  </si>
  <si>
    <t>FR 57163</t>
  </si>
  <si>
    <t>FR 57170</t>
  </si>
  <si>
    <t>FR 57171</t>
  </si>
  <si>
    <t>FR 57175</t>
  </si>
  <si>
    <t>FR 57189</t>
  </si>
  <si>
    <t>FR 57191</t>
  </si>
  <si>
    <t>FR 57193</t>
  </si>
  <si>
    <t>FR 57194</t>
  </si>
  <si>
    <t>FR 57198</t>
  </si>
  <si>
    <t>FR 57204</t>
  </si>
  <si>
    <t>FR 57213</t>
  </si>
  <si>
    <t>FR 57218</t>
  </si>
  <si>
    <t>FR 57219</t>
  </si>
  <si>
    <t>FR 57223</t>
  </si>
  <si>
    <t>FR 57225</t>
  </si>
  <si>
    <t>FR 57229</t>
  </si>
  <si>
    <t>FR 57233</t>
  </si>
  <si>
    <t>FR 57237</t>
  </si>
  <si>
    <t>FR 57238</t>
  </si>
  <si>
    <t>FR 57239</t>
  </si>
  <si>
    <t>FR 57240</t>
  </si>
  <si>
    <t>FR 57252</t>
  </si>
  <si>
    <t>FR 57262</t>
  </si>
  <si>
    <t>FR 57263</t>
  </si>
  <si>
    <t>FR 57269</t>
  </si>
  <si>
    <t>FR 57271</t>
  </si>
  <si>
    <t>FR 57273</t>
  </si>
  <si>
    <t>FR 57274</t>
  </si>
  <si>
    <t>FR 57275</t>
  </si>
  <si>
    <t>FR 57276</t>
  </si>
  <si>
    <t>FR 57281</t>
  </si>
  <si>
    <t>FR 57286</t>
  </si>
  <si>
    <t>FR 57294</t>
  </si>
  <si>
    <t>FR 57297</t>
  </si>
  <si>
    <t>FR 57300</t>
  </si>
  <si>
    <t>FR 57304</t>
  </si>
  <si>
    <t>FR 57312</t>
  </si>
  <si>
    <t>FR 57313</t>
  </si>
  <si>
    <t>FR 57314</t>
  </si>
  <si>
    <t>FR 57315</t>
  </si>
  <si>
    <t>FR 57323</t>
  </si>
  <si>
    <t>FR 57331</t>
  </si>
  <si>
    <t>FR 57355</t>
  </si>
  <si>
    <t>FR 57363</t>
  </si>
  <si>
    <t>FR 57367</t>
  </si>
  <si>
    <t>FR 57371</t>
  </si>
  <si>
    <t>FR 57374</t>
  </si>
  <si>
    <t>FR 57375</t>
  </si>
  <si>
    <t>FR 57378</t>
  </si>
  <si>
    <t>FR 57384</t>
  </si>
  <si>
    <t>FR 57387</t>
  </si>
  <si>
    <t>FR 57392</t>
  </si>
  <si>
    <t>FR 57397</t>
  </si>
  <si>
    <t>FR 57409</t>
  </si>
  <si>
    <t>FR 57412</t>
  </si>
  <si>
    <t>FR 57413</t>
  </si>
  <si>
    <t>FR 57414</t>
  </si>
  <si>
    <t>FR 57421</t>
  </si>
  <si>
    <t>FR 57432</t>
  </si>
  <si>
    <t>FR 57434</t>
  </si>
  <si>
    <t>FR 57453</t>
  </si>
  <si>
    <t>FR 57457</t>
  </si>
  <si>
    <t>FR 57468</t>
  </si>
  <si>
    <t>FR 57469</t>
  </si>
  <si>
    <t>FR 57475</t>
  </si>
  <si>
    <t>FR 57498</t>
  </si>
  <si>
    <t>FR 57503</t>
  </si>
  <si>
    <t>FR 57512</t>
  </si>
  <si>
    <t>FR 57526</t>
  </si>
  <si>
    <t>FR 57527</t>
  </si>
  <si>
    <t>FR 57528</t>
  </si>
  <si>
    <t>FR 57529</t>
  </si>
  <si>
    <t>FR 57536</t>
  </si>
  <si>
    <t>FR 57540</t>
  </si>
  <si>
    <t>FR 57556</t>
  </si>
  <si>
    <t>FR 57565</t>
  </si>
  <si>
    <t>FR 57567</t>
  </si>
  <si>
    <t>FR 57568</t>
  </si>
  <si>
    <t>FR 57569</t>
  </si>
  <si>
    <t>FR 57579</t>
  </si>
  <si>
    <t>FR 57583</t>
  </si>
  <si>
    <t>FR 57587</t>
  </si>
  <si>
    <t>FR 57588</t>
  </si>
  <si>
    <t>FR 57591</t>
  </si>
  <si>
    <t>FR 57592</t>
  </si>
  <si>
    <t>FR 57598</t>
  </si>
  <si>
    <t>FR 57599</t>
  </si>
  <si>
    <t>FR 57613</t>
  </si>
  <si>
    <t>FR 57617</t>
  </si>
  <si>
    <t>FR 57619</t>
  </si>
  <si>
    <t>FR 57625</t>
  </si>
  <si>
    <t>FR 57627</t>
  </si>
  <si>
    <t>FR 57636</t>
  </si>
  <si>
    <t>FR 57639</t>
  </si>
  <si>
    <t>FR 57654</t>
  </si>
  <si>
    <t>FR 57658</t>
  </si>
  <si>
    <t>FR 57669</t>
  </si>
  <si>
    <t>FR 57670</t>
  </si>
  <si>
    <t>FR 57671</t>
  </si>
  <si>
    <t>FR 57675</t>
  </si>
  <si>
    <t>FR 57676</t>
  </si>
  <si>
    <t>FR 57677</t>
  </si>
  <si>
    <t>FR 57678</t>
  </si>
  <si>
    <t>FR 57679</t>
  </si>
  <si>
    <t>FR 57680</t>
  </si>
  <si>
    <t>FR 57681</t>
  </si>
  <si>
    <t>FR 57682</t>
  </si>
  <si>
    <t>FR 57683</t>
  </si>
  <si>
    <t>FR 57684</t>
  </si>
  <si>
    <t>FR 57686</t>
  </si>
  <si>
    <t>FR 57688</t>
  </si>
  <si>
    <t>FR 57689</t>
  </si>
  <si>
    <t>FR 57694</t>
  </si>
  <si>
    <t>FR 57697</t>
  </si>
  <si>
    <t>FR 57708</t>
  </si>
  <si>
    <t>FR 57712</t>
  </si>
  <si>
    <t>FR 57715</t>
  </si>
  <si>
    <t>FR 57726</t>
  </si>
  <si>
    <t>FR 57730</t>
  </si>
  <si>
    <t>FR 57731</t>
  </si>
  <si>
    <t>FR 57736</t>
  </si>
  <si>
    <t>FR 57738</t>
  </si>
  <si>
    <t>FR 57741</t>
  </si>
  <si>
    <t>FR 57742</t>
  </si>
  <si>
    <t>FR 57743</t>
  </si>
  <si>
    <t>FR 57745</t>
  </si>
  <si>
    <t>FR 57747</t>
  </si>
  <si>
    <t>FR 57749</t>
  </si>
  <si>
    <t>FR 57755</t>
  </si>
  <si>
    <t>FR 57767</t>
  </si>
  <si>
    <t>FR 57771</t>
  </si>
  <si>
    <t>FR 57773</t>
  </si>
  <si>
    <t>FR 57784</t>
  </si>
  <si>
    <t>FR 57802</t>
  </si>
  <si>
    <t>FR 57803</t>
  </si>
  <si>
    <t>FR 57812</t>
  </si>
  <si>
    <t>FR 57820</t>
  </si>
  <si>
    <t>FR 57831</t>
  </si>
  <si>
    <t>FR 57833</t>
  </si>
  <si>
    <t>FR 57835</t>
  </si>
  <si>
    <t>FR 57837</t>
  </si>
  <si>
    <t>FR 57838</t>
  </si>
  <si>
    <t>FR 57851</t>
  </si>
  <si>
    <t>FR 57854</t>
  </si>
  <si>
    <t>FR 57857</t>
  </si>
  <si>
    <t>FR 57863</t>
  </si>
  <si>
    <t>FR 57864</t>
  </si>
  <si>
    <t>FR 57874</t>
  </si>
  <si>
    <t>FR 57876</t>
  </si>
  <si>
    <t>FR 57877</t>
  </si>
  <si>
    <t>FR 57879</t>
  </si>
  <si>
    <t>FR 57901</t>
  </si>
  <si>
    <t>FR 57914</t>
  </si>
  <si>
    <t>FR 57919</t>
  </si>
  <si>
    <t>FR 57923</t>
  </si>
  <si>
    <t>FR 57926</t>
  </si>
  <si>
    <t>FR 57929</t>
  </si>
  <si>
    <t>FR 57938</t>
  </si>
  <si>
    <t>FR 57940</t>
  </si>
  <si>
    <t>FR 57941</t>
  </si>
  <si>
    <t>FR 57943</t>
  </si>
  <si>
    <t>FR 57953</t>
  </si>
  <si>
    <t>FR 57963</t>
  </si>
  <si>
    <t>FR 57968</t>
  </si>
  <si>
    <t>FR 57972</t>
  </si>
  <si>
    <t>FR 57974</t>
  </si>
  <si>
    <t>FR 57976</t>
  </si>
  <si>
    <t>FR 57978</t>
  </si>
  <si>
    <t>FR 57980</t>
  </si>
  <si>
    <t>FR 57984</t>
  </si>
  <si>
    <t>FR 57988</t>
  </si>
  <si>
    <t>FR 57995</t>
  </si>
  <si>
    <t>FR 57998</t>
  </si>
  <si>
    <t>FR 58001</t>
  </si>
  <si>
    <t>FR 58003</t>
  </si>
  <si>
    <t>FR 58005</t>
  </si>
  <si>
    <t>FR 58008</t>
  </si>
  <si>
    <t>FR 58011</t>
  </si>
  <si>
    <t>FR 58012</t>
  </si>
  <si>
    <t>FR 58016</t>
  </si>
  <si>
    <t>FR 58028</t>
  </si>
  <si>
    <t>FR 58040</t>
  </si>
  <si>
    <t>FR 58044</t>
  </si>
  <si>
    <t>FR 58045</t>
  </si>
  <si>
    <t>FR 58047</t>
  </si>
  <si>
    <t>FR 58049</t>
  </si>
  <si>
    <t>FR 58054</t>
  </si>
  <si>
    <t>FR 58073</t>
  </si>
  <si>
    <t>FR 58079</t>
  </si>
  <si>
    <t>FR 58084</t>
  </si>
  <si>
    <t>FR 58087</t>
  </si>
  <si>
    <t>FR 58094</t>
  </si>
  <si>
    <t>FR 58097</t>
  </si>
  <si>
    <t>FR 58098</t>
  </si>
  <si>
    <t>FR 58104</t>
  </si>
  <si>
    <t>FR 58116</t>
  </si>
  <si>
    <t>FR 58119</t>
  </si>
  <si>
    <t>FR 58124</t>
  </si>
  <si>
    <t>FR 58138</t>
  </si>
  <si>
    <t>FR 58154</t>
  </si>
  <si>
    <t>FR 58163</t>
  </si>
  <si>
    <t>FR 58173</t>
  </si>
  <si>
    <t>FR 58191</t>
  </si>
  <si>
    <t>FR 58192</t>
  </si>
  <si>
    <t>FR 58193</t>
  </si>
  <si>
    <t>FR 58194</t>
  </si>
  <si>
    <t>FR 58195</t>
  </si>
  <si>
    <t>FR 58198</t>
  </si>
  <si>
    <t>FR 58201</t>
  </si>
  <si>
    <t>FR 58203</t>
  </si>
  <si>
    <t>FR 58205</t>
  </si>
  <si>
    <t>FR 58213</t>
  </si>
  <si>
    <t>FR 58225</t>
  </si>
  <si>
    <t>FR 58227</t>
  </si>
  <si>
    <t>FR 58228</t>
  </si>
  <si>
    <t>FR 58229</t>
  </si>
  <si>
    <t>FR 58240</t>
  </si>
  <si>
    <t>FR 58241</t>
  </si>
  <si>
    <t>FR 58250</t>
  </si>
  <si>
    <t>FR 58253</t>
  </si>
  <si>
    <t>FR 58255</t>
  </si>
  <si>
    <t>FR 58257</t>
  </si>
  <si>
    <t>FR 58258</t>
  </si>
  <si>
    <t>FR 58264</t>
  </si>
  <si>
    <t>FR 58271</t>
  </si>
  <si>
    <t>FR 58273</t>
  </si>
  <si>
    <t>FR 58282</t>
  </si>
  <si>
    <t>FR 58284</t>
  </si>
  <si>
    <t>FR 58286</t>
  </si>
  <si>
    <t>FR 58287</t>
  </si>
  <si>
    <t>FR 58294</t>
  </si>
  <si>
    <t>FR 58317</t>
  </si>
  <si>
    <t>FR 58318</t>
  </si>
  <si>
    <t>FR 58319</t>
  </si>
  <si>
    <t>FR 58327</t>
  </si>
  <si>
    <t>FR 58330</t>
  </si>
  <si>
    <t>FR 58334</t>
  </si>
  <si>
    <t>FR 58336</t>
  </si>
  <si>
    <t>FR 58353</t>
  </si>
  <si>
    <t>FR 58355</t>
  </si>
  <si>
    <t>FR 58357</t>
  </si>
  <si>
    <t>FR 58361</t>
  </si>
  <si>
    <t>FR 58365</t>
  </si>
  <si>
    <t>FR 58385</t>
  </si>
  <si>
    <t>FR 58387</t>
  </si>
  <si>
    <t>FR 58393</t>
  </si>
  <si>
    <t>FR 58397</t>
  </si>
  <si>
    <t>FR 58424</t>
  </si>
  <si>
    <t>FR 58429</t>
  </si>
  <si>
    <t>FR 58433</t>
  </si>
  <si>
    <t>FR 58438</t>
  </si>
  <si>
    <t>FR 58445</t>
  </si>
  <si>
    <t>FR 58447</t>
  </si>
  <si>
    <t>FR 58453</t>
  </si>
  <si>
    <t>FR 58458</t>
  </si>
  <si>
    <t>FR 58463</t>
  </si>
  <si>
    <t>FR 58467</t>
  </si>
  <si>
    <t>FR 58469</t>
  </si>
  <si>
    <t>FR 58479</t>
  </si>
  <si>
    <t>FR 58480</t>
  </si>
  <si>
    <t>FR 58484</t>
  </si>
  <si>
    <t>FR 58486</t>
  </si>
  <si>
    <t>FR 58500</t>
  </si>
  <si>
    <t>FR 58504</t>
  </si>
  <si>
    <t>FR 58505</t>
  </si>
  <si>
    <t>FR 58506</t>
  </si>
  <si>
    <t>FR 58510</t>
  </si>
  <si>
    <t>FR 58517</t>
  </si>
  <si>
    <t>FR 58536</t>
  </si>
  <si>
    <t>FR 58537</t>
  </si>
  <si>
    <t>FR 58543</t>
  </si>
  <si>
    <t>FR 58547</t>
  </si>
  <si>
    <t>FR 58559</t>
  </si>
  <si>
    <t>FR 58561</t>
  </si>
  <si>
    <t>FR 58563</t>
  </si>
  <si>
    <t>FR 58571</t>
  </si>
  <si>
    <t>FR 58579</t>
  </si>
  <si>
    <t>FR 58582</t>
  </si>
  <si>
    <t>FR 58587</t>
  </si>
  <si>
    <t>FR 58589</t>
  </si>
  <si>
    <t>FR 58602</t>
  </si>
  <si>
    <t>FR 58610</t>
  </si>
  <si>
    <t>FR 58622</t>
  </si>
  <si>
    <t>FR 58626</t>
  </si>
  <si>
    <t>FR 58629</t>
  </si>
  <si>
    <t>FR 58633</t>
  </si>
  <si>
    <t>FR 58646</t>
  </si>
  <si>
    <t>FR 58647</t>
  </si>
  <si>
    <t>FR 58648</t>
  </si>
  <si>
    <t>FR 58651</t>
  </si>
  <si>
    <t>FR 58658</t>
  </si>
  <si>
    <t>FR 58662</t>
  </si>
  <si>
    <t>FR 58674</t>
  </si>
  <si>
    <t>FR 58676</t>
  </si>
  <si>
    <t>FR 58677</t>
  </si>
  <si>
    <t>FR 58680</t>
  </si>
  <si>
    <t>FR 58683</t>
  </si>
  <si>
    <t>FR 58684</t>
  </si>
  <si>
    <t>FR 58685</t>
  </si>
  <si>
    <t>FR 58686</t>
  </si>
  <si>
    <t>FR 58688</t>
  </si>
  <si>
    <t>FR 58690</t>
  </si>
  <si>
    <t>FR 58691</t>
  </si>
  <si>
    <t>FR 58692</t>
  </si>
  <si>
    <t>FR 58693</t>
  </si>
  <si>
    <t>FR 58696</t>
  </si>
  <si>
    <t>FR 58700</t>
  </si>
  <si>
    <t>FR 58707</t>
  </si>
  <si>
    <t>FR 58710</t>
  </si>
  <si>
    <t>FR 58718</t>
  </si>
  <si>
    <t>FR 58720</t>
  </si>
  <si>
    <t>FR 58725</t>
  </si>
  <si>
    <t>FR 58726</t>
  </si>
  <si>
    <t>FR 58728</t>
  </si>
  <si>
    <t>FR 58732</t>
  </si>
  <si>
    <t>FR 58739</t>
  </si>
  <si>
    <t>FR 58756</t>
  </si>
  <si>
    <t>FR 58760</t>
  </si>
  <si>
    <t>FR 58767</t>
  </si>
  <si>
    <t>FR 58768</t>
  </si>
  <si>
    <t>FR 58778</t>
  </si>
  <si>
    <t>FR 58788</t>
  </si>
  <si>
    <t>FR 58796</t>
  </si>
  <si>
    <t>FR 58799</t>
  </si>
  <si>
    <t>FR 58801</t>
  </si>
  <si>
    <t>FR 58802</t>
  </si>
  <si>
    <t>FR 58805</t>
  </si>
  <si>
    <t>FR 58821</t>
  </si>
  <si>
    <t>FR 58826</t>
  </si>
  <si>
    <t>FR 58835</t>
  </si>
  <si>
    <t>FR 58840</t>
  </si>
  <si>
    <t>FR 58845</t>
  </si>
  <si>
    <t>FR 58866</t>
  </si>
  <si>
    <t>FR 58867</t>
  </si>
  <si>
    <t>FR 58869</t>
  </si>
  <si>
    <t>FR 58880</t>
  </si>
  <si>
    <t>FR 58885</t>
  </si>
  <si>
    <t>FR 58894</t>
  </si>
  <si>
    <t>FR 58897</t>
  </si>
  <si>
    <t>FR 58899</t>
  </si>
  <si>
    <t>FR 58900</t>
  </si>
  <si>
    <t>FR 58901</t>
  </si>
  <si>
    <t>FR 58904</t>
  </si>
  <si>
    <t>FR 58907</t>
  </si>
  <si>
    <t>FR 58915</t>
  </si>
  <si>
    <t>FR 58916</t>
  </si>
  <si>
    <t>FR 58922</t>
  </si>
  <si>
    <t>FR 58924</t>
  </si>
  <si>
    <t>FR 58933</t>
  </si>
  <si>
    <t>FR 58935</t>
  </si>
  <si>
    <t>FR 58950</t>
  </si>
  <si>
    <t>FR 58952</t>
  </si>
  <si>
    <t>FR 58957</t>
  </si>
  <si>
    <t>FR 58963</t>
  </si>
  <si>
    <t>FR 58969</t>
  </si>
  <si>
    <t>FR 58971</t>
  </si>
  <si>
    <t>FR 58987</t>
  </si>
  <si>
    <t>FR 58991</t>
  </si>
  <si>
    <t>FR 58995</t>
  </si>
  <si>
    <t>FR 58996</t>
  </si>
  <si>
    <t>FR 59004</t>
  </si>
  <si>
    <t>FR 59006</t>
  </si>
  <si>
    <t>FR 59010</t>
  </si>
  <si>
    <t>FR 59013</t>
  </si>
  <si>
    <t>FR 59022</t>
  </si>
  <si>
    <t>FR 59026</t>
  </si>
  <si>
    <t>FR 59032</t>
  </si>
  <si>
    <t>FR 59033</t>
  </si>
  <si>
    <t>FR 59035</t>
  </si>
  <si>
    <t>FR 59060</t>
  </si>
  <si>
    <t>FR 59088</t>
  </si>
  <si>
    <t>FR 59090</t>
  </si>
  <si>
    <t>FR 59096</t>
  </si>
  <si>
    <t>FR 59102</t>
  </si>
  <si>
    <t>FR 59116</t>
  </si>
  <si>
    <t>FR 59133</t>
  </si>
  <si>
    <t>FR 59143</t>
  </si>
  <si>
    <t>FR 59154</t>
  </si>
  <si>
    <t>FR 59157</t>
  </si>
  <si>
    <t>FR 59165</t>
  </si>
  <si>
    <t>FR 59168</t>
  </si>
  <si>
    <t>FR 59180</t>
  </si>
  <si>
    <t>FR 59182</t>
  </si>
  <si>
    <t>FR 59195</t>
  </si>
  <si>
    <t>FR 59214</t>
  </si>
  <si>
    <t>FR 59231</t>
  </si>
  <si>
    <t>FR 59235</t>
  </si>
  <si>
    <t>FR 59241</t>
  </si>
  <si>
    <t>FR 59242</t>
  </si>
  <si>
    <t>FR 59256</t>
  </si>
  <si>
    <t>FR 59258</t>
  </si>
  <si>
    <t>FR 59267</t>
  </si>
  <si>
    <t>FR 59274</t>
  </si>
  <si>
    <t>FR 59280</t>
  </si>
  <si>
    <t>FR 59283</t>
  </si>
  <si>
    <t>FR 59291</t>
  </si>
  <si>
    <t>FR 59292</t>
  </si>
  <si>
    <t>FR 59297</t>
  </si>
  <si>
    <t>FR 59299</t>
  </si>
  <si>
    <t>FR 59301</t>
  </si>
  <si>
    <t>FR 59305</t>
  </si>
  <si>
    <t>FR 59313</t>
  </si>
  <si>
    <t>FR 59314</t>
  </si>
  <si>
    <t>FR 59334</t>
  </si>
  <si>
    <t>FR 59341</t>
  </si>
  <si>
    <t>FR 59343</t>
  </si>
  <si>
    <t>FR 59345</t>
  </si>
  <si>
    <t>FR 59348</t>
  </si>
  <si>
    <t>FR 59351</t>
  </si>
  <si>
    <t>FR 59354</t>
  </si>
  <si>
    <t>FR 59355</t>
  </si>
  <si>
    <t>FR 59358</t>
  </si>
  <si>
    <t>FR 59366</t>
  </si>
  <si>
    <t>FR 59369</t>
  </si>
  <si>
    <t>FR 59376</t>
  </si>
  <si>
    <t>FR 59381</t>
  </si>
  <si>
    <t>FR 59385</t>
  </si>
  <si>
    <t>FR 59393</t>
  </si>
  <si>
    <t>FR 59398</t>
  </si>
  <si>
    <t>FR 59400</t>
  </si>
  <si>
    <t>FR 59401</t>
  </si>
  <si>
    <t>FR 59405</t>
  </si>
  <si>
    <t>FR 59406</t>
  </si>
  <si>
    <t>FR 59423</t>
  </si>
  <si>
    <t>FR 59428</t>
  </si>
  <si>
    <t>FR 59433</t>
  </si>
  <si>
    <t>FR 59450</t>
  </si>
  <si>
    <t>FR 59453</t>
  </si>
  <si>
    <t>FR 59456</t>
  </si>
  <si>
    <t>FR 59459</t>
  </si>
  <si>
    <t>FR 59469</t>
  </si>
  <si>
    <t>FR 59470</t>
  </si>
  <si>
    <t>FR 59472</t>
  </si>
  <si>
    <t>FR 59490</t>
  </si>
  <si>
    <t>FR 59495</t>
  </si>
  <si>
    <t>FR 59511</t>
  </si>
  <si>
    <t>FR 59516</t>
  </si>
  <si>
    <t>FR 59517</t>
  </si>
  <si>
    <t>FR 59521</t>
  </si>
  <si>
    <t>FR 59540</t>
  </si>
  <si>
    <t>FR 59562</t>
  </si>
  <si>
    <t>FR 59568</t>
  </si>
  <si>
    <t>FR 59576</t>
  </si>
  <si>
    <t>FR 59581</t>
  </si>
  <si>
    <t>FR 59586</t>
  </si>
  <si>
    <t>FR 59588</t>
  </si>
  <si>
    <t>FR 59593</t>
  </si>
  <si>
    <t>FR 59594</t>
  </si>
  <si>
    <t>FR 59596</t>
  </si>
  <si>
    <t>FR 59597</t>
  </si>
  <si>
    <t>FR 59604</t>
  </si>
  <si>
    <t>FR 59612</t>
  </si>
  <si>
    <t>FR 59618</t>
  </si>
  <si>
    <t>FR 59624</t>
  </si>
  <si>
    <t>FR 59647</t>
  </si>
  <si>
    <t>FR 59649</t>
  </si>
  <si>
    <t>FR 59650</t>
  </si>
  <si>
    <t>FR 59654</t>
  </si>
  <si>
    <t>FR 59655</t>
  </si>
  <si>
    <t>FR 59658</t>
  </si>
  <si>
    <t>FR 59662</t>
  </si>
  <si>
    <t>FR 59664</t>
  </si>
  <si>
    <t>FR 59673</t>
  </si>
  <si>
    <t>FR 59683</t>
  </si>
  <si>
    <t>FR 59685</t>
  </si>
  <si>
    <t>FR 59687</t>
  </si>
  <si>
    <t>FR 59700</t>
  </si>
  <si>
    <t>FR 59707</t>
  </si>
  <si>
    <t>FR 59710</t>
  </si>
  <si>
    <t>FR 59715</t>
  </si>
  <si>
    <t>FR 59719</t>
  </si>
  <si>
    <t>FR 59723</t>
  </si>
  <si>
    <t>FR 59735</t>
  </si>
  <si>
    <t>FR 59746</t>
  </si>
  <si>
    <t>FR 59752</t>
  </si>
  <si>
    <t>FR 59757</t>
  </si>
  <si>
    <t>FR 59771</t>
  </si>
  <si>
    <t>FR 59778</t>
  </si>
  <si>
    <t>FR 59779</t>
  </si>
  <si>
    <t>FR 59780</t>
  </si>
  <si>
    <t>FR 59781</t>
  </si>
  <si>
    <t>FR 59804</t>
  </si>
  <si>
    <t>FR 59805</t>
  </si>
  <si>
    <t>FR 59810</t>
  </si>
  <si>
    <t>FR 59825</t>
  </si>
  <si>
    <t>FR 59829</t>
  </si>
  <si>
    <t>FR 59839</t>
  </si>
  <si>
    <t>FR 59841</t>
  </si>
  <si>
    <t>FR 59844</t>
  </si>
  <si>
    <t>FR 59847</t>
  </si>
  <si>
    <t>FR 59853</t>
  </si>
  <si>
    <t>FR 59860</t>
  </si>
  <si>
    <t>FR 59862</t>
  </si>
  <si>
    <t>FR 59865</t>
  </si>
  <si>
    <t>FR 59879</t>
  </si>
  <si>
    <t>FR 59880</t>
  </si>
  <si>
    <t>FR 59882</t>
  </si>
  <si>
    <t>FR 59887</t>
  </si>
  <si>
    <t>FR 59889</t>
  </si>
  <si>
    <t>FR 59891</t>
  </si>
  <si>
    <t>FR 59892</t>
  </si>
  <si>
    <t>FR 59896</t>
  </si>
  <si>
    <t>FR 59898</t>
  </si>
  <si>
    <t>FR 59906</t>
  </si>
  <si>
    <t>FR 59919</t>
  </si>
  <si>
    <t>FR 59927</t>
  </si>
  <si>
    <t>FR 59929</t>
  </si>
  <si>
    <t>FR 59936</t>
  </si>
  <si>
    <t>FR 59939</t>
  </si>
  <si>
    <t>FR 59943</t>
  </si>
  <si>
    <t>FR 59947</t>
  </si>
  <si>
    <t>FR 59950</t>
  </si>
  <si>
    <t>FR 59955</t>
  </si>
  <si>
    <t>FR 59961</t>
  </si>
  <si>
    <t>FR 59963</t>
  </si>
  <si>
    <t>FR 59970</t>
  </si>
  <si>
    <t>FR 59985</t>
  </si>
  <si>
    <t>FR 59987</t>
  </si>
  <si>
    <t>FR 59990</t>
  </si>
  <si>
    <t>FR 52036</t>
  </si>
  <si>
    <t>FR 52060</t>
  </si>
  <si>
    <t>FR 52065</t>
  </si>
  <si>
    <t>FR 52080</t>
  </si>
  <si>
    <t>FR 52088</t>
  </si>
  <si>
    <t>FR 52098</t>
  </si>
  <si>
    <t>FR 52101</t>
  </si>
  <si>
    <t>FR 52102</t>
  </si>
  <si>
    <t>FR 52103</t>
  </si>
  <si>
    <t>FR 52104</t>
  </si>
  <si>
    <t>FR 52135</t>
  </si>
  <si>
    <t>FR 52155</t>
  </si>
  <si>
    <t>FR 52161</t>
  </si>
  <si>
    <t>FR 52188</t>
  </si>
  <si>
    <t>FR 52189</t>
  </si>
  <si>
    <t>FR 52190</t>
  </si>
  <si>
    <t>FR 52191</t>
  </si>
  <si>
    <t>FR 52192</t>
  </si>
  <si>
    <t>FR 52196</t>
  </si>
  <si>
    <t>FR 52210</t>
  </si>
  <si>
    <t>FR 52227</t>
  </si>
  <si>
    <t>FR 52229</t>
  </si>
  <si>
    <t>FR 52243</t>
  </si>
  <si>
    <t>FR 52249</t>
  </si>
  <si>
    <t>FR 52253</t>
  </si>
  <si>
    <t>FR 52255</t>
  </si>
  <si>
    <t>FR 52264</t>
  </si>
  <si>
    <t>FR 52278</t>
  </si>
  <si>
    <t>FR 52306</t>
  </si>
  <si>
    <t>FR 52313</t>
  </si>
  <si>
    <t>FR 52340</t>
  </si>
  <si>
    <t>FR 52357</t>
  </si>
  <si>
    <t>FR 52371</t>
  </si>
  <si>
    <t>FR 52379</t>
  </si>
  <si>
    <t>FR 52384</t>
  </si>
  <si>
    <t>FR 52398</t>
  </si>
  <si>
    <t>FR 52439</t>
  </si>
  <si>
    <t>FR 52441</t>
  </si>
  <si>
    <t>FR 52457</t>
  </si>
  <si>
    <t>FR 52458</t>
  </si>
  <si>
    <t>FR 52459</t>
  </si>
  <si>
    <t>FR 52491</t>
  </si>
  <si>
    <t>FR 52521</t>
  </si>
  <si>
    <t>FR 52522</t>
  </si>
  <si>
    <t>FR 52551</t>
  </si>
  <si>
    <t>FR 52569</t>
  </si>
  <si>
    <t>FR 52571</t>
  </si>
  <si>
    <t>FR 52595</t>
  </si>
  <si>
    <t>FR 52596</t>
  </si>
  <si>
    <t>FR 52597</t>
  </si>
  <si>
    <t>FR 52608</t>
  </si>
  <si>
    <t>FR 52609</t>
  </si>
  <si>
    <t>FR 52618</t>
  </si>
  <si>
    <t>FR 52621</t>
  </si>
  <si>
    <t>FR 52639</t>
  </si>
  <si>
    <t>FR 52643</t>
  </si>
  <si>
    <t>FR 52651</t>
  </si>
  <si>
    <t>FR 52678</t>
  </si>
  <si>
    <t>FR 52679</t>
  </si>
  <si>
    <t>FR 52680</t>
  </si>
  <si>
    <t>FR 52693</t>
  </si>
  <si>
    <t>FR 52701</t>
  </si>
  <si>
    <t>FR 52702</t>
  </si>
  <si>
    <t>FR 52710</t>
  </si>
  <si>
    <t>FR 52713</t>
  </si>
  <si>
    <t>FR 52751</t>
  </si>
  <si>
    <t>FR 52774</t>
  </si>
  <si>
    <t>FR 52775</t>
  </si>
  <si>
    <t>FR 52784</t>
  </si>
  <si>
    <t>FR 52786</t>
  </si>
  <si>
    <t>FR 52807</t>
  </si>
  <si>
    <t>FR 52818</t>
  </si>
  <si>
    <t>FR 52822</t>
  </si>
  <si>
    <t>FR 52834</t>
  </si>
  <si>
    <t>FR 52841</t>
  </si>
  <si>
    <t>FR 52842</t>
  </si>
  <si>
    <t>FR 52866</t>
  </si>
  <si>
    <t>FR 52883</t>
  </si>
  <si>
    <t>FR 52890</t>
  </si>
  <si>
    <t>FR 52891</t>
  </si>
  <si>
    <t>FR 52907</t>
  </si>
  <si>
    <t>FR 52958</t>
  </si>
  <si>
    <t>FR 52959</t>
  </si>
  <si>
    <t>FR 52960</t>
  </si>
  <si>
    <t>FR 52961</t>
  </si>
  <si>
    <t>FR 52962</t>
  </si>
  <si>
    <t>FR 52963</t>
  </si>
  <si>
    <t>FR 52964</t>
  </si>
  <si>
    <t>FR 52965</t>
  </si>
  <si>
    <t>FR 52966</t>
  </si>
  <si>
    <t>FR 52967</t>
  </si>
  <si>
    <t>FR 52987</t>
  </si>
  <si>
    <t>FR 52988</t>
  </si>
  <si>
    <t>FR 53007</t>
  </si>
  <si>
    <t>FR 53010</t>
  </si>
  <si>
    <t>FR 53022</t>
  </si>
  <si>
    <t>FR 53034</t>
  </si>
  <si>
    <t>FR 53038</t>
  </si>
  <si>
    <t>FR 53046</t>
  </si>
  <si>
    <t>FR 53051</t>
  </si>
  <si>
    <t>FR 53053</t>
  </si>
  <si>
    <t>FR 53054</t>
  </si>
  <si>
    <t>FR 53091</t>
  </si>
  <si>
    <t>FR 53092</t>
  </si>
  <si>
    <t>FR 53096</t>
  </si>
  <si>
    <t>FR 53106</t>
  </si>
  <si>
    <t>FR 53120</t>
  </si>
  <si>
    <t>FR 53134</t>
  </si>
  <si>
    <t>FR 53154</t>
  </si>
  <si>
    <t>FR 53162</t>
  </si>
  <si>
    <t>FR 53164</t>
  </si>
  <si>
    <t>FR 53175</t>
  </si>
  <si>
    <t>FR 53219</t>
  </si>
  <si>
    <t>FR 53234</t>
  </si>
  <si>
    <t>FR 53248</t>
  </si>
  <si>
    <t>FR 53249</t>
  </si>
  <si>
    <t>FR 53251</t>
  </si>
  <si>
    <t>FR 53252</t>
  </si>
  <si>
    <t>FR 53269</t>
  </si>
  <si>
    <t>FR 53271</t>
  </si>
  <si>
    <t>FR 53279</t>
  </si>
  <si>
    <t>FR 53282</t>
  </si>
  <si>
    <t>FR 53283</t>
  </si>
  <si>
    <t>FR 53297</t>
  </si>
  <si>
    <t>FR 53306</t>
  </si>
  <si>
    <t>FR 53320</t>
  </si>
  <si>
    <t>FR 53362</t>
  </si>
  <si>
    <t>FR 53386</t>
  </si>
  <si>
    <t>FR 53392</t>
  </si>
  <si>
    <t>FR 53399</t>
  </si>
  <si>
    <t>FR 53401</t>
  </si>
  <si>
    <t>FR 53404</t>
  </si>
  <si>
    <t>FR 53424</t>
  </si>
  <si>
    <t>FR 53429</t>
  </si>
  <si>
    <t>FR 53441</t>
  </si>
  <si>
    <t>FR 53443</t>
  </si>
  <si>
    <t>FR 53444</t>
  </si>
  <si>
    <t>FR 53446</t>
  </si>
  <si>
    <t>FR 53448</t>
  </si>
  <si>
    <t>FR 53451</t>
  </si>
  <si>
    <t>FR 53453</t>
  </si>
  <si>
    <t>FR 53463</t>
  </si>
  <si>
    <t>FR 53467</t>
  </si>
  <si>
    <t>FR 53473</t>
  </si>
  <si>
    <t>FR 53482</t>
  </si>
  <si>
    <t>FR 53498</t>
  </si>
  <si>
    <t>FR 53499</t>
  </si>
  <si>
    <t>FR 53518</t>
  </si>
  <si>
    <t>FR 53531</t>
  </si>
  <si>
    <t>FR 53533</t>
  </si>
  <si>
    <t>FR 53535</t>
  </si>
  <si>
    <t>FR 53539</t>
  </si>
  <si>
    <t>FR 53542</t>
  </si>
  <si>
    <t>FR 53548</t>
  </si>
  <si>
    <t>FR 53549</t>
  </si>
  <si>
    <t>FR 53552</t>
  </si>
  <si>
    <t>FR 53557</t>
  </si>
  <si>
    <t>FR 53558</t>
  </si>
  <si>
    <t>FR 53559</t>
  </si>
  <si>
    <t>FR 53560</t>
  </si>
  <si>
    <t>FR 53578</t>
  </si>
  <si>
    <t>FR 53581</t>
  </si>
  <si>
    <t>FR 53612</t>
  </si>
  <si>
    <t>FR 53627</t>
  </si>
  <si>
    <t>FR 53634</t>
  </si>
  <si>
    <t>FR 53638</t>
  </si>
  <si>
    <t>FR 53651</t>
  </si>
  <si>
    <t>FR 53675</t>
  </si>
  <si>
    <t>FR 53680</t>
  </si>
  <si>
    <t>FR 53683</t>
  </si>
  <si>
    <t>FR 53697</t>
  </si>
  <si>
    <t>FR 53698</t>
  </si>
  <si>
    <t>FR 53699</t>
  </si>
  <si>
    <t>FR 53707</t>
  </si>
  <si>
    <t>FR 53714</t>
  </si>
  <si>
    <t>FR 53728</t>
  </si>
  <si>
    <t>FR 53742</t>
  </si>
  <si>
    <t>FR 53743</t>
  </si>
  <si>
    <t>FR 53744</t>
  </si>
  <si>
    <t>FR 53749</t>
  </si>
  <si>
    <t>FR 53757</t>
  </si>
  <si>
    <t>FR 53760</t>
  </si>
  <si>
    <t>FR 53783</t>
  </si>
  <si>
    <t>FR 53795</t>
  </si>
  <si>
    <t>FR 53840</t>
  </si>
  <si>
    <t>FR 53865</t>
  </si>
  <si>
    <t>FR 53893</t>
  </si>
  <si>
    <t>FR 53911</t>
  </si>
  <si>
    <t>FR 53913</t>
  </si>
  <si>
    <t>FR 53919</t>
  </si>
  <si>
    <t>FR 53935</t>
  </si>
  <si>
    <t>FR 53938</t>
  </si>
  <si>
    <t>FR 53939</t>
  </si>
  <si>
    <t>FR 53953</t>
  </si>
  <si>
    <t>FR 53954</t>
  </si>
  <si>
    <t>FR 53966</t>
  </si>
  <si>
    <t>FR 53977</t>
  </si>
  <si>
    <t>FR 53984</t>
  </si>
  <si>
    <t>FR 53987</t>
  </si>
  <si>
    <t>FR 53347 - 53360</t>
  </si>
  <si>
    <t>FR 53365 - 53374</t>
  </si>
  <si>
    <t>FR 51055</t>
  </si>
  <si>
    <t>FR 51158</t>
  </si>
  <si>
    <t>FR 51172</t>
  </si>
  <si>
    <t>FR 51176</t>
  </si>
  <si>
    <t>FR 51209</t>
  </si>
  <si>
    <t>FR 51230</t>
  </si>
  <si>
    <t>FR 51242</t>
  </si>
  <si>
    <t>FR 51245</t>
  </si>
  <si>
    <t>FR 51255</t>
  </si>
  <si>
    <t>FR 51266</t>
  </si>
  <si>
    <t>FR 51288</t>
  </si>
  <si>
    <t>FR 51312</t>
  </si>
  <si>
    <t>FR 51313</t>
  </si>
  <si>
    <t>FR 51325</t>
  </si>
  <si>
    <t>FR 51329</t>
  </si>
  <si>
    <t>FR 51334</t>
  </si>
  <si>
    <t>FR 51384</t>
  </si>
  <si>
    <t>FR 51386</t>
  </si>
  <si>
    <t>FR 51389</t>
  </si>
  <si>
    <t>FR 51390</t>
  </si>
  <si>
    <t>FR 51560</t>
  </si>
  <si>
    <t>FR 51604</t>
  </si>
  <si>
    <t>FR 51606</t>
  </si>
  <si>
    <t>FR 51608</t>
  </si>
  <si>
    <t>FR 51617</t>
  </si>
  <si>
    <t>FR 51624</t>
  </si>
  <si>
    <t>FR 51677</t>
  </si>
  <si>
    <t>FR 51704</t>
  </si>
  <si>
    <t>FR 51706</t>
  </si>
  <si>
    <t>FR 51722</t>
  </si>
  <si>
    <t>FR 51732</t>
  </si>
  <si>
    <t>FR 51736</t>
  </si>
  <si>
    <t>FR 51741</t>
  </si>
  <si>
    <t>FR 51758</t>
  </si>
  <si>
    <t>FR 51761</t>
  </si>
  <si>
    <t>FR 51766</t>
  </si>
  <si>
    <t>FR 51781</t>
  </si>
  <si>
    <t>FR 51802</t>
  </si>
  <si>
    <t>FR 51810</t>
  </si>
  <si>
    <t>FR 51814</t>
  </si>
  <si>
    <t>FR 51825</t>
  </si>
  <si>
    <t>FR 51827</t>
  </si>
  <si>
    <t>FR 51828</t>
  </si>
  <si>
    <t>FR 51830</t>
  </si>
  <si>
    <t>FR 51843</t>
  </si>
  <si>
    <t>FR 51849</t>
  </si>
  <si>
    <t>FR 51857</t>
  </si>
  <si>
    <t>FR 51891</t>
  </si>
  <si>
    <t>FR 51897</t>
  </si>
  <si>
    <t>FR 51898</t>
  </si>
  <si>
    <t>FR 51899</t>
  </si>
  <si>
    <t>FR 51920</t>
  </si>
  <si>
    <t>FR 51933</t>
  </si>
  <si>
    <t>FR 51949</t>
  </si>
  <si>
    <t>FR 51964</t>
  </si>
  <si>
    <t>FR 51974</t>
  </si>
  <si>
    <t>FR 51001 - FR 51050</t>
  </si>
  <si>
    <t>FR 51058 - FR 51065</t>
  </si>
  <si>
    <t>FR 51076 - FR 51100</t>
  </si>
  <si>
    <t>FR 50016</t>
  </si>
  <si>
    <t>FR 50089</t>
  </si>
  <si>
    <t>FR 50175</t>
  </si>
  <si>
    <t>FR 50200</t>
  </si>
  <si>
    <t>FR 50260</t>
  </si>
  <si>
    <t>FR 50326</t>
  </si>
  <si>
    <t>FR 50364</t>
  </si>
  <si>
    <t>FR 50400</t>
  </si>
  <si>
    <t>FR 50413</t>
  </si>
  <si>
    <t>FR 50414</t>
  </si>
  <si>
    <t>FR 50430</t>
  </si>
  <si>
    <t>FR 50454</t>
  </si>
  <si>
    <t>FR 50490</t>
  </si>
  <si>
    <t>FR 50494</t>
  </si>
  <si>
    <t>FR 50515</t>
  </si>
  <si>
    <t>FR 50527</t>
  </si>
  <si>
    <t>FR 50557</t>
  </si>
  <si>
    <t>FR 50558</t>
  </si>
  <si>
    <t>FR 50559</t>
  </si>
  <si>
    <t>FR 50652</t>
  </si>
  <si>
    <t>FR 50694</t>
  </si>
  <si>
    <t>FR 50704</t>
  </si>
  <si>
    <t>FR 50705</t>
  </si>
  <si>
    <t>FR 50706</t>
  </si>
  <si>
    <t>FR 50707</t>
  </si>
  <si>
    <t>FR 50708</t>
  </si>
  <si>
    <t>FR 50710</t>
  </si>
  <si>
    <t>FR 50711</t>
  </si>
  <si>
    <t>FR 50712</t>
  </si>
  <si>
    <t>FR 50719</t>
  </si>
  <si>
    <t>FR 50977</t>
  </si>
  <si>
    <t>FR 50995</t>
  </si>
  <si>
    <t>FR 50229 – 50256</t>
  </si>
  <si>
    <t>FR 50561 – FR 50600</t>
  </si>
  <si>
    <t>FR 50868 – FR 50950</t>
  </si>
  <si>
    <t>FM 15002</t>
  </si>
  <si>
    <t>FM 15004</t>
  </si>
  <si>
    <t>FM 15059</t>
  </si>
  <si>
    <t>FM 15085</t>
  </si>
  <si>
    <t>FM 15090</t>
  </si>
  <si>
    <t>FM 15095</t>
  </si>
  <si>
    <t>FM 15117</t>
  </si>
  <si>
    <t>FM 15122</t>
  </si>
  <si>
    <t>FM 15124</t>
  </si>
  <si>
    <t>FM 15127</t>
  </si>
  <si>
    <t>FM 15135</t>
  </si>
  <si>
    <t>FM 15151</t>
  </si>
  <si>
    <t>FM 15173</t>
  </si>
  <si>
    <t>FM 15175</t>
  </si>
  <si>
    <t>FM 15197</t>
  </si>
  <si>
    <t>FM 15199</t>
  </si>
  <si>
    <t>FM 15201</t>
  </si>
  <si>
    <t>FM 15205</t>
  </si>
  <si>
    <t>FM 15207</t>
  </si>
  <si>
    <t>FM 15245</t>
  </si>
  <si>
    <t>FM 15307</t>
  </si>
  <si>
    <t>FM 15309</t>
  </si>
  <si>
    <t>FM 15343</t>
  </si>
  <si>
    <t>FM 15374</t>
  </si>
  <si>
    <t>FM 15395</t>
  </si>
  <si>
    <t>FM 15396</t>
  </si>
  <si>
    <t>FM 15404</t>
  </si>
  <si>
    <t>FM 15416</t>
  </si>
  <si>
    <t>FM 15431</t>
  </si>
  <si>
    <t>FM 15435</t>
  </si>
  <si>
    <t>FM 15443</t>
  </si>
  <si>
    <t>FM 15455</t>
  </si>
  <si>
    <t>FM 15459</t>
  </si>
  <si>
    <t>FM 15520</t>
  </si>
  <si>
    <t>FM 15524</t>
  </si>
  <si>
    <t>FM 15530</t>
  </si>
  <si>
    <t>FM 15535</t>
  </si>
  <si>
    <t>FM 15542</t>
  </si>
  <si>
    <t>FM 15653</t>
  </si>
  <si>
    <t>FM 15658</t>
  </si>
  <si>
    <t>FM 15667</t>
  </si>
  <si>
    <t>FM 15701</t>
  </si>
  <si>
    <t>FM 15704</t>
  </si>
  <si>
    <t>FM 15715</t>
  </si>
  <si>
    <t>FM 15743</t>
  </si>
  <si>
    <t>FM 15766</t>
  </si>
  <si>
    <t>FM 15768</t>
  </si>
  <si>
    <t>FM 15780</t>
  </si>
  <si>
    <t>FM 15791</t>
  </si>
  <si>
    <t>FM 15810</t>
  </si>
  <si>
    <t>FM 15839</t>
  </si>
  <si>
    <t>FM 15841</t>
  </si>
  <si>
    <t>FM 15859</t>
  </si>
  <si>
    <t>FM 15869</t>
  </si>
  <si>
    <t>FM 15875</t>
  </si>
  <si>
    <t>FM 15878</t>
  </si>
  <si>
    <t>FM 15912</t>
  </si>
  <si>
    <t>FM 15917</t>
  </si>
  <si>
    <t>FM 15943</t>
  </si>
  <si>
    <t>FM 15963</t>
  </si>
  <si>
    <t>FM 15984</t>
  </si>
  <si>
    <t>FM 15985</t>
  </si>
  <si>
    <t>FM 15993</t>
  </si>
  <si>
    <t>FM 15996</t>
  </si>
  <si>
    <t>FM 12007</t>
  </si>
  <si>
    <t>FM 12025</t>
  </si>
  <si>
    <t>FM 12047</t>
  </si>
  <si>
    <t>FM 12058</t>
  </si>
  <si>
    <t>FM 12080</t>
  </si>
  <si>
    <t>FM 12147</t>
  </si>
  <si>
    <t>FM 12214</t>
  </si>
  <si>
    <t>FM 12228</t>
  </si>
  <si>
    <t>FM 12244</t>
  </si>
  <si>
    <t>FM 12251</t>
  </si>
  <si>
    <t>FM 12261</t>
  </si>
  <si>
    <t>FM 12264</t>
  </si>
  <si>
    <t>FM 12275</t>
  </si>
  <si>
    <t>FM 12280</t>
  </si>
  <si>
    <t>FM 12283</t>
  </si>
  <si>
    <t>FM 12287</t>
  </si>
  <si>
    <t>FM 12318</t>
  </si>
  <si>
    <t>FM 12321</t>
  </si>
  <si>
    <t>FM 12517</t>
  </si>
  <si>
    <t>FM 12542</t>
  </si>
  <si>
    <t>FM 12595</t>
  </si>
  <si>
    <t>FM 12597</t>
  </si>
  <si>
    <t>FM 12640</t>
  </si>
  <si>
    <t>FM 12743</t>
  </si>
  <si>
    <t>FM 12750</t>
  </si>
  <si>
    <t>FM 12760</t>
  </si>
  <si>
    <t>FM 12835</t>
  </si>
  <si>
    <t>FM 12865</t>
  </si>
  <si>
    <t>FM 12910</t>
  </si>
  <si>
    <t>FM 16002</t>
  </si>
  <si>
    <t>FM 16009</t>
  </si>
  <si>
    <t>FM 16028</t>
  </si>
  <si>
    <t>FM 16041</t>
  </si>
  <si>
    <t>FM 16045</t>
  </si>
  <si>
    <t>FM 16076</t>
  </si>
  <si>
    <t>FM 16133</t>
  </si>
  <si>
    <t>FM 16146</t>
  </si>
  <si>
    <t>FM 16157</t>
  </si>
  <si>
    <t>FM 16172</t>
  </si>
  <si>
    <t>FM 16173</t>
  </si>
  <si>
    <t>FM 16175</t>
  </si>
  <si>
    <t>FM 16187</t>
  </si>
  <si>
    <t>FM 16211</t>
  </si>
  <si>
    <t>FM 16228</t>
  </si>
  <si>
    <t>FM 16230</t>
  </si>
  <si>
    <t>FM 16245</t>
  </si>
  <si>
    <t>FM 16247</t>
  </si>
  <si>
    <t>FM 16289</t>
  </si>
  <si>
    <t>FM 16292</t>
  </si>
  <si>
    <t>FM 16296</t>
  </si>
  <si>
    <t>FM 16307</t>
  </si>
  <si>
    <t>FM 16317</t>
  </si>
  <si>
    <t>FM 16354</t>
  </si>
  <si>
    <t>FM 16357</t>
  </si>
  <si>
    <t>FM 16359</t>
  </si>
  <si>
    <t>FM 16362</t>
  </si>
  <si>
    <t>FM 16390</t>
  </si>
  <si>
    <t>FM 16415</t>
  </si>
  <si>
    <t>FM 16421</t>
  </si>
  <si>
    <t>FM 16450</t>
  </si>
  <si>
    <t>FM 16451</t>
  </si>
  <si>
    <t>FM 16459</t>
  </si>
  <si>
    <t>FM 16479</t>
  </si>
  <si>
    <t>FM 16487</t>
  </si>
  <si>
    <t>FM 16503</t>
  </si>
  <si>
    <t>FM 16507</t>
  </si>
  <si>
    <t>FM 16508</t>
  </si>
  <si>
    <t>FM 16528</t>
  </si>
  <si>
    <t>FM 16542</t>
  </si>
  <si>
    <t>FM 16566</t>
  </si>
  <si>
    <t>FM 16582</t>
  </si>
  <si>
    <t>FM 16606</t>
  </si>
  <si>
    <t>FM 16624</t>
  </si>
  <si>
    <t>FM 16633</t>
  </si>
  <si>
    <t>FM 16672</t>
  </si>
  <si>
    <t>FM 16674</t>
  </si>
  <si>
    <t>FM 16683</t>
  </si>
  <si>
    <t>FM 16684</t>
  </si>
  <si>
    <t>FM 16696</t>
  </si>
  <si>
    <t>FM 16751</t>
  </si>
  <si>
    <t>FM 16755</t>
  </si>
  <si>
    <t>FM 16758</t>
  </si>
  <si>
    <t>FM 16787</t>
  </si>
  <si>
    <t>FM 16788</t>
  </si>
  <si>
    <t>FM 16801</t>
  </si>
  <si>
    <t>FM 16805</t>
  </si>
  <si>
    <t>FM 16822</t>
  </si>
  <si>
    <t>FM 16834</t>
  </si>
  <si>
    <t>FM 16843</t>
  </si>
  <si>
    <t>FM 16845</t>
  </si>
  <si>
    <t>FM 16850</t>
  </si>
  <si>
    <t>FM 16866</t>
  </si>
  <si>
    <t>FM 16867</t>
  </si>
  <si>
    <t>FM 16887</t>
  </si>
  <si>
    <t>FM 16891</t>
  </si>
  <si>
    <t>FM 16894</t>
  </si>
  <si>
    <t>FM 16895</t>
  </si>
  <si>
    <t>FM 16901</t>
  </si>
  <si>
    <t>FM 16913</t>
  </si>
  <si>
    <t>FM 16958</t>
  </si>
  <si>
    <t>FM 16979</t>
  </si>
  <si>
    <t>FM 16980</t>
  </si>
  <si>
    <t>FR 51000</t>
  </si>
  <si>
    <t>FM 78</t>
  </si>
  <si>
    <t>FM 121</t>
  </si>
  <si>
    <t>FM 140</t>
  </si>
  <si>
    <t>FM 141</t>
  </si>
  <si>
    <t>FM 142</t>
  </si>
  <si>
    <t>FM 143</t>
  </si>
  <si>
    <t>FM 144</t>
  </si>
  <si>
    <t>FM 159</t>
  </si>
  <si>
    <t>FM 194</t>
  </si>
  <si>
    <t>FM 253</t>
  </si>
  <si>
    <t>FM 275</t>
  </si>
  <si>
    <t>FM 395</t>
  </si>
  <si>
    <t>FM 401</t>
  </si>
  <si>
    <t>FM 457</t>
  </si>
  <si>
    <t>FM 524</t>
  </si>
  <si>
    <t>FM 567</t>
  </si>
  <si>
    <t>FM 574</t>
  </si>
  <si>
    <t>FM 593</t>
  </si>
  <si>
    <t>FM 598</t>
  </si>
  <si>
    <t>FM 728</t>
  </si>
  <si>
    <t>FM 754</t>
  </si>
  <si>
    <t>FM 826</t>
  </si>
  <si>
    <t>FM 1259</t>
  </si>
  <si>
    <t>FM 1308</t>
  </si>
  <si>
    <t>FM 1376</t>
  </si>
  <si>
    <t>FM 2287</t>
  </si>
  <si>
    <t>FM 2770</t>
  </si>
  <si>
    <t>FM 2844</t>
  </si>
  <si>
    <t>FM 3088</t>
  </si>
  <si>
    <t>FM 3193</t>
  </si>
  <si>
    <t>FM 3207</t>
  </si>
  <si>
    <t>FM 4288</t>
  </si>
  <si>
    <t>FM 4381</t>
  </si>
  <si>
    <t>FM 4781</t>
  </si>
  <si>
    <t>FM 5199</t>
  </si>
  <si>
    <t>FM 6087</t>
  </si>
  <si>
    <t>FM 6213</t>
  </si>
  <si>
    <t>FM 6522</t>
  </si>
  <si>
    <t>FM 6610</t>
  </si>
  <si>
    <t>FM 7130</t>
  </si>
  <si>
    <t>FM 7134</t>
  </si>
  <si>
    <t>FM 7249</t>
  </si>
  <si>
    <t>FM 7347</t>
  </si>
  <si>
    <t>FM 7383</t>
  </si>
  <si>
    <t>FM 7423</t>
  </si>
  <si>
    <t>FM 7463</t>
  </si>
  <si>
    <t>FM 7532</t>
  </si>
  <si>
    <t>FM 7673</t>
  </si>
  <si>
    <t>FM 7822</t>
  </si>
  <si>
    <t>FM 7842</t>
  </si>
  <si>
    <t>FM 7944</t>
  </si>
  <si>
    <t>FM 7959</t>
  </si>
  <si>
    <t>FM 7978</t>
  </si>
  <si>
    <t>FM 7987</t>
  </si>
  <si>
    <t>FM 8007</t>
  </si>
  <si>
    <t>FM 8166</t>
  </si>
  <si>
    <t>FM 8481</t>
  </si>
  <si>
    <t>FM 8486</t>
  </si>
  <si>
    <t>FM 8510</t>
  </si>
  <si>
    <t>FM 8995</t>
  </si>
  <si>
    <t>FM 9029</t>
  </si>
  <si>
    <t>FM 9098</t>
  </si>
  <si>
    <t>FM 9349</t>
  </si>
  <si>
    <t>FM 9520</t>
  </si>
  <si>
    <t>FM 9543</t>
  </si>
  <si>
    <t>FM 9636</t>
  </si>
  <si>
    <t>FM 9665</t>
  </si>
  <si>
    <t>FM 9720</t>
  </si>
  <si>
    <t>FM 9866</t>
  </si>
  <si>
    <t>FM 9877</t>
  </si>
  <si>
    <t>#</t>
  </si>
  <si>
    <t>FM 17004</t>
  </si>
  <si>
    <t>FM 17015</t>
  </si>
  <si>
    <t>FM 17019</t>
  </si>
  <si>
    <t>FM 17029</t>
  </si>
  <si>
    <t>FM 17030</t>
  </si>
  <si>
    <t>FM 17040</t>
  </si>
  <si>
    <t>FM 17056</t>
  </si>
  <si>
    <t>FM 17063</t>
  </si>
  <si>
    <t>FM 17087</t>
  </si>
  <si>
    <t>FM 17090</t>
  </si>
  <si>
    <t>FM 17094</t>
  </si>
  <si>
    <t>FM 17097</t>
  </si>
  <si>
    <t>FM 17101</t>
  </si>
  <si>
    <t>FM 17107</t>
  </si>
  <si>
    <t>FM 17116</t>
  </si>
  <si>
    <t>FM 17128</t>
  </si>
  <si>
    <t>FM 17131</t>
  </si>
  <si>
    <t>FM 17135</t>
  </si>
  <si>
    <t>FM 17140</t>
  </si>
  <si>
    <t>FM 17148</t>
  </si>
  <si>
    <t>FM 17150</t>
  </si>
  <si>
    <t>FM 17152</t>
  </si>
  <si>
    <t>FM 17161</t>
  </si>
  <si>
    <t>FM 17168</t>
  </si>
  <si>
    <t>FM 17173</t>
  </si>
  <si>
    <t>FM 17192</t>
  </si>
  <si>
    <t>FM 17193</t>
  </si>
  <si>
    <t>FM 17206</t>
  </si>
  <si>
    <t>FM 17217</t>
  </si>
  <si>
    <t>FM 17220</t>
  </si>
  <si>
    <t>FM 17222</t>
  </si>
  <si>
    <t>FM 17242</t>
  </si>
  <si>
    <t>FM 17244</t>
  </si>
  <si>
    <t>FM 17257</t>
  </si>
  <si>
    <t>FM 17261</t>
  </si>
  <si>
    <t>FM 17264</t>
  </si>
  <si>
    <t>FM 17269</t>
  </si>
  <si>
    <t>FM 17284</t>
  </si>
  <si>
    <t>FM 17286</t>
  </si>
  <si>
    <t>FM 17305</t>
  </si>
  <si>
    <t>FM 17310</t>
  </si>
  <si>
    <t>FM 17318</t>
  </si>
  <si>
    <t>FM 17322</t>
  </si>
  <si>
    <t>FM 17327</t>
  </si>
  <si>
    <t>FM 17329</t>
  </si>
  <si>
    <t>FM 17332</t>
  </si>
  <si>
    <t>FM 17340</t>
  </si>
  <si>
    <t>FM 17344</t>
  </si>
  <si>
    <t>FM 17358</t>
  </si>
  <si>
    <t>FM 17363</t>
  </si>
  <si>
    <t>FM 17370</t>
  </si>
  <si>
    <t>FM 17375</t>
  </si>
  <si>
    <t>FM 17384</t>
  </si>
  <si>
    <t>FM 17385</t>
  </si>
  <si>
    <t>FM 17404</t>
  </si>
  <si>
    <t>FM 17434</t>
  </si>
  <si>
    <t>FM 17435</t>
  </si>
  <si>
    <t>FM 17440</t>
  </si>
  <si>
    <t>FM 17450</t>
  </si>
  <si>
    <t>FM 17469</t>
  </si>
  <si>
    <t>FM 17472</t>
  </si>
  <si>
    <t>FM 17479</t>
  </si>
  <si>
    <t>FM 17482</t>
  </si>
  <si>
    <t>FM 17488</t>
  </si>
  <si>
    <t>FM 17492</t>
  </si>
  <si>
    <t>FM 17497</t>
  </si>
  <si>
    <t>FM 17500</t>
  </si>
  <si>
    <t>FM 17503</t>
  </si>
  <si>
    <t>FM 17519</t>
  </si>
  <si>
    <t>FM 17553</t>
  </si>
  <si>
    <t>FM 17557</t>
  </si>
  <si>
    <t>FM 17578</t>
  </si>
  <si>
    <t>FM 17582</t>
  </si>
  <si>
    <t>FM 17603</t>
  </si>
  <si>
    <t>FM 17608</t>
  </si>
  <si>
    <t>FM 17617</t>
  </si>
  <si>
    <t>FM 17622</t>
  </si>
  <si>
    <t>FM 17625</t>
  </si>
  <si>
    <t>FM 17639</t>
  </si>
  <si>
    <t>FM 17640</t>
  </si>
  <si>
    <t>FM 17641</t>
  </si>
  <si>
    <t>FM 17644</t>
  </si>
  <si>
    <t>FM 17689</t>
  </si>
  <si>
    <t>FM 17720</t>
  </si>
  <si>
    <t>FM 17749</t>
  </si>
  <si>
    <t>FM 17760</t>
  </si>
  <si>
    <t>FM 17771</t>
  </si>
  <si>
    <t>FM 17775</t>
  </si>
  <si>
    <t>FM 17777</t>
  </si>
  <si>
    <t>FM 17784</t>
  </si>
  <si>
    <t>FM 17786</t>
  </si>
  <si>
    <t>FM 17788</t>
  </si>
  <si>
    <t>FM 17803</t>
  </si>
  <si>
    <t>FM 17813</t>
  </si>
  <si>
    <t>FM 17820</t>
  </si>
  <si>
    <t>FM 17822</t>
  </si>
  <si>
    <t>FM 17823</t>
  </si>
  <si>
    <t>FM 17825</t>
  </si>
  <si>
    <t>FM 17846</t>
  </si>
  <si>
    <t>FM 17862</t>
  </si>
  <si>
    <t>FM 17874</t>
  </si>
  <si>
    <t>FM 17883</t>
  </si>
  <si>
    <t>FM 17887</t>
  </si>
  <si>
    <t>FM 17893</t>
  </si>
  <si>
    <t>FM 17897</t>
  </si>
  <si>
    <t>FM 17900</t>
  </si>
  <si>
    <t>FM 17917</t>
  </si>
  <si>
    <t>FM 17921</t>
  </si>
  <si>
    <t>FM 17931</t>
  </si>
  <si>
    <t>FM 17936</t>
  </si>
  <si>
    <t>FM 17937</t>
  </si>
  <si>
    <t>FM 17956</t>
  </si>
  <si>
    <t>FM 17958</t>
  </si>
  <si>
    <t>FM 17961</t>
  </si>
  <si>
    <t>FM 17967</t>
  </si>
  <si>
    <t>FM 17970</t>
  </si>
  <si>
    <t>FM 17971</t>
  </si>
  <si>
    <t>FM 17976</t>
  </si>
  <si>
    <t>FM 17979</t>
  </si>
  <si>
    <t>FM 13017</t>
  </si>
  <si>
    <t>FM 13038</t>
  </si>
  <si>
    <t>FM 13054</t>
  </si>
  <si>
    <t>FM 13110</t>
  </si>
  <si>
    <t>FM 13116</t>
  </si>
  <si>
    <t>FM 13148</t>
  </si>
  <si>
    <t>FM 13152</t>
  </si>
  <si>
    <t>FM 13210</t>
  </si>
  <si>
    <t>FM 13220</t>
  </si>
  <si>
    <t>FM 13223</t>
  </si>
  <si>
    <t>FM 13274</t>
  </si>
  <si>
    <t>FM 13291</t>
  </si>
  <si>
    <t>FM 13376</t>
  </si>
  <si>
    <t>FM 13379</t>
  </si>
  <si>
    <t>FM 13418</t>
  </si>
  <si>
    <t>FM 13443</t>
  </si>
  <si>
    <t>FM 13480</t>
  </si>
  <si>
    <t>FM 13482</t>
  </si>
  <si>
    <t>FM 13546</t>
  </si>
  <si>
    <t>FM 13611</t>
  </si>
  <si>
    <t>FM 13618</t>
  </si>
  <si>
    <t>FM 13622</t>
  </si>
  <si>
    <t>FM 13624</t>
  </si>
  <si>
    <t>FM 13632</t>
  </si>
  <si>
    <t>FM 13633</t>
  </si>
  <si>
    <t>FM 13635</t>
  </si>
  <si>
    <t>FM 13638</t>
  </si>
  <si>
    <t>FM 13655</t>
  </si>
  <si>
    <t>FM 13668</t>
  </si>
  <si>
    <t>FM 13728</t>
  </si>
  <si>
    <t>FM 13759</t>
  </si>
  <si>
    <t>FM 13779</t>
  </si>
  <si>
    <t>FM 13817</t>
  </si>
  <si>
    <t>FM 13883</t>
  </si>
  <si>
    <t>FM 13904</t>
  </si>
  <si>
    <t>FM 13909</t>
  </si>
  <si>
    <t>FM 13910</t>
  </si>
  <si>
    <t>FM 13914</t>
  </si>
  <si>
    <t>FM 13944</t>
  </si>
  <si>
    <t>FM 13983</t>
  </si>
  <si>
    <t>FM 13985</t>
  </si>
  <si>
    <t>totaal</t>
  </si>
  <si>
    <t>FM 13811</t>
  </si>
  <si>
    <t>FM 14041</t>
  </si>
  <si>
    <t>FM 14046</t>
  </si>
  <si>
    <t>FM 14048</t>
  </si>
  <si>
    <t>FM 14060</t>
  </si>
  <si>
    <t>FM 14067</t>
  </si>
  <si>
    <t>FM 14094</t>
  </si>
  <si>
    <t>FM 14097</t>
  </si>
  <si>
    <t>FM 14103</t>
  </si>
  <si>
    <t>FM 14108</t>
  </si>
  <si>
    <t>FM 14110</t>
  </si>
  <si>
    <t>FM 14149</t>
  </si>
  <si>
    <t>FM 14159</t>
  </si>
  <si>
    <t>FM 14193</t>
  </si>
  <si>
    <t>FM 14211</t>
  </si>
  <si>
    <t>FM 14220</t>
  </si>
  <si>
    <t>FM 14222</t>
  </si>
  <si>
    <t>FM 14245</t>
  </si>
  <si>
    <t>FM 14259</t>
  </si>
  <si>
    <t>FM 14264</t>
  </si>
  <si>
    <t>FM 14275</t>
  </si>
  <si>
    <t>FM 14276</t>
  </si>
  <si>
    <t>FM 14303</t>
  </si>
  <si>
    <t>FM 14313</t>
  </si>
  <si>
    <t>FM 14332</t>
  </si>
  <si>
    <t>FM 14340</t>
  </si>
  <si>
    <t>FM 14380</t>
  </si>
  <si>
    <t>FM 14412</t>
  </si>
  <si>
    <t>FM 14420</t>
  </si>
  <si>
    <t>FM 14507</t>
  </si>
  <si>
    <t>FM 14510</t>
  </si>
  <si>
    <t>FM 14542</t>
  </si>
  <si>
    <t>FM 14567</t>
  </si>
  <si>
    <t>FM 14572</t>
  </si>
  <si>
    <t>FM 14615</t>
  </si>
  <si>
    <t>FM 14645</t>
  </si>
  <si>
    <t>FM 14659</t>
  </si>
  <si>
    <t>FM 14705</t>
  </si>
  <si>
    <t>FM 14719</t>
  </si>
  <si>
    <t>FM 14783</t>
  </si>
  <si>
    <t>FM 14787</t>
  </si>
  <si>
    <t>FM 14792</t>
  </si>
  <si>
    <t>FM 14800</t>
  </si>
  <si>
    <t>FM 14803</t>
  </si>
  <si>
    <t>FM 14807</t>
  </si>
  <si>
    <t>FM 14814</t>
  </si>
  <si>
    <t>FM 14824</t>
  </si>
  <si>
    <t>FM 14832</t>
  </si>
  <si>
    <t>FM 14840</t>
  </si>
  <si>
    <t>FM 14868</t>
  </si>
  <si>
    <t>FM 14881</t>
  </si>
  <si>
    <t>FM 14882</t>
  </si>
  <si>
    <t>FM 14887</t>
  </si>
  <si>
    <t>FM 14891</t>
  </si>
  <si>
    <t>FM 14901</t>
  </si>
  <si>
    <t>FM 14906</t>
  </si>
  <si>
    <t>FM 14908</t>
  </si>
  <si>
    <t>FM 14919</t>
  </si>
  <si>
    <t>FM 14936</t>
  </si>
  <si>
    <t>FM 14941</t>
  </si>
  <si>
    <t>FM 14944</t>
  </si>
  <si>
    <t>FM 14982</t>
  </si>
  <si>
    <t>FM 14986</t>
  </si>
  <si>
    <t>FM 14999</t>
  </si>
  <si>
    <t>FM 18002</t>
  </si>
  <si>
    <t>FM 18033</t>
  </si>
  <si>
    <t>FM 18054</t>
  </si>
  <si>
    <t>FM 18055</t>
  </si>
  <si>
    <t>FM 18059</t>
  </si>
  <si>
    <t>FM 18060</t>
  </si>
  <si>
    <t>FM 18063</t>
  </si>
  <si>
    <t>FM 18064</t>
  </si>
  <si>
    <t>FM 18087</t>
  </si>
  <si>
    <t>FM 18092</t>
  </si>
  <si>
    <t>FM 18095</t>
  </si>
  <si>
    <t>FM 18097</t>
  </si>
  <si>
    <t>FM 18098</t>
  </si>
  <si>
    <t>FM 18110</t>
  </si>
  <si>
    <t>FM 18116</t>
  </si>
  <si>
    <t>FM 18130</t>
  </si>
  <si>
    <t>FM 18131</t>
  </si>
  <si>
    <t>FM 18135</t>
  </si>
  <si>
    <t>FM 18136</t>
  </si>
  <si>
    <t>FM 18137</t>
  </si>
  <si>
    <t>FM 18141</t>
  </si>
  <si>
    <t>FM 18147</t>
  </si>
  <si>
    <t>FM 18150</t>
  </si>
  <si>
    <t>FM 18152</t>
  </si>
  <si>
    <t>FM 18157</t>
  </si>
  <si>
    <t>FM 18158</t>
  </si>
  <si>
    <t>FM 18167</t>
  </si>
  <si>
    <t>FM 18168</t>
  </si>
  <si>
    <t>FM 18186</t>
  </si>
  <si>
    <t>FM 18187</t>
  </si>
  <si>
    <t>FM 18189</t>
  </si>
  <si>
    <t>FM 18190</t>
  </si>
  <si>
    <t>FM 18193</t>
  </si>
  <si>
    <t>FM 18194</t>
  </si>
  <si>
    <t>FM 18196</t>
  </si>
  <si>
    <t>FM 18218</t>
  </si>
  <si>
    <t>FM 18220</t>
  </si>
  <si>
    <t>FM 18232</t>
  </si>
  <si>
    <t>FM 18237</t>
  </si>
  <si>
    <t>FM 18238</t>
  </si>
  <si>
    <t>FM 18240</t>
  </si>
  <si>
    <t>FM 18242</t>
  </si>
  <si>
    <t>FM 18244</t>
  </si>
  <si>
    <t>FM 18251</t>
  </si>
  <si>
    <t>FM 18252</t>
  </si>
  <si>
    <t>FM 18253</t>
  </si>
  <si>
    <t>FM 18274</t>
  </si>
  <si>
    <t>FM 18283</t>
  </si>
  <si>
    <t>FM 18285</t>
  </si>
  <si>
    <t>FM 18288</t>
  </si>
  <si>
    <t>FM 18298</t>
  </si>
  <si>
    <t>FM 18303</t>
  </si>
  <si>
    <t>FM 18307</t>
  </si>
  <si>
    <t>FM 18335</t>
  </si>
  <si>
    <t>FM 18341</t>
  </si>
  <si>
    <t>FM 18349</t>
  </si>
  <si>
    <t>FM 18360</t>
  </si>
  <si>
    <t>FM 18365</t>
  </si>
  <si>
    <t>FM 18368</t>
  </si>
  <si>
    <t>FM 18370</t>
  </si>
  <si>
    <t>FM 18371</t>
  </si>
  <si>
    <t>FM 18373</t>
  </si>
  <si>
    <t>FM 18382</t>
  </si>
  <si>
    <t>FM 18383</t>
  </si>
  <si>
    <t>FM 18395</t>
  </si>
  <si>
    <t>FM 18399</t>
  </si>
  <si>
    <t>FM 18401</t>
  </si>
  <si>
    <t>FM 18402</t>
  </si>
  <si>
    <t>FM 18410</t>
  </si>
  <si>
    <t>FM 18411</t>
  </si>
  <si>
    <t>FM 18415</t>
  </si>
  <si>
    <t>FM 18416</t>
  </si>
  <si>
    <t>FM 18420</t>
  </si>
  <si>
    <t>FM 18422</t>
  </si>
  <si>
    <t>FM 18426</t>
  </si>
  <si>
    <t>FM 18432</t>
  </si>
  <si>
    <t>FM 18446</t>
  </si>
  <si>
    <t>FM 18450</t>
  </si>
  <si>
    <t>FM 18452</t>
  </si>
  <si>
    <t>FM 18459</t>
  </si>
  <si>
    <t>FM 18465</t>
  </si>
  <si>
    <t>FM 18470</t>
  </si>
  <si>
    <t>FM 18476</t>
  </si>
  <si>
    <t>FM 18502</t>
  </si>
  <si>
    <t>FM 18506</t>
  </si>
  <si>
    <t>FM 18527</t>
  </si>
  <si>
    <t>FM 18529</t>
  </si>
  <si>
    <t>FM 18533</t>
  </si>
  <si>
    <t>FM 18545</t>
  </si>
  <si>
    <t>FM 18547</t>
  </si>
  <si>
    <t>FM 18554</t>
  </si>
  <si>
    <t>FM 18556</t>
  </si>
  <si>
    <t>FM 18570</t>
  </si>
  <si>
    <t>FM 18573</t>
  </si>
  <si>
    <t>FM 18582</t>
  </si>
  <si>
    <t>FM 18583</t>
  </si>
  <si>
    <t>FM 18585</t>
  </si>
  <si>
    <t>FM 18586</t>
  </si>
  <si>
    <t>FM 18599</t>
  </si>
  <si>
    <t>FM 18611</t>
  </si>
  <si>
    <t>FM 18619</t>
  </si>
  <si>
    <t>FM 18621</t>
  </si>
  <si>
    <t>FM 18623</t>
  </si>
  <si>
    <t>FM 18624</t>
  </si>
  <si>
    <t>FM 18625</t>
  </si>
  <si>
    <t>FM 18626</t>
  </si>
  <si>
    <t>FM 18638</t>
  </si>
  <si>
    <t>FM 18639</t>
  </si>
  <si>
    <t>FM 18646</t>
  </si>
  <si>
    <t>FM 18663</t>
  </si>
  <si>
    <t>FM 18669</t>
  </si>
  <si>
    <t>FM 18677</t>
  </si>
  <si>
    <t>FM 18680</t>
  </si>
  <si>
    <t>FM 18688</t>
  </si>
  <si>
    <t>FM 18691</t>
  </si>
  <si>
    <t>FM 18696</t>
  </si>
  <si>
    <t>FM 18699</t>
  </si>
  <si>
    <t>FM 18701</t>
  </si>
  <si>
    <t>FM 18703</t>
  </si>
  <si>
    <t>FM 18706</t>
  </si>
  <si>
    <t>FM 18708</t>
  </si>
  <si>
    <t>FM 18712</t>
  </si>
  <si>
    <t>FM 18717</t>
  </si>
  <si>
    <t>FM 18720</t>
  </si>
  <si>
    <t>FM 18728</t>
  </si>
  <si>
    <t>FM 18729</t>
  </si>
  <si>
    <t>FM 18737</t>
  </si>
  <si>
    <t>FM 18743</t>
  </si>
  <si>
    <t>FM 18745</t>
  </si>
  <si>
    <t>FM 18748</t>
  </si>
  <si>
    <t>FM 18756</t>
  </si>
  <si>
    <t>FM 18771</t>
  </si>
  <si>
    <t>FM 18773</t>
  </si>
  <si>
    <t>FM 18785</t>
  </si>
  <si>
    <t>FM 18787</t>
  </si>
  <si>
    <t>FM 18794</t>
  </si>
  <si>
    <t>FM 18800</t>
  </si>
  <si>
    <t>FM 18803</t>
  </si>
  <si>
    <t>FM 18806</t>
  </si>
  <si>
    <t>FM 18810</t>
  </si>
  <si>
    <t>FM 18813</t>
  </si>
  <si>
    <t>FM 18815</t>
  </si>
  <si>
    <t>FM 18819</t>
  </si>
  <si>
    <t>FM 18821</t>
  </si>
  <si>
    <t>FM 18828</t>
  </si>
  <si>
    <t>FM 18836</t>
  </si>
  <si>
    <t>FM 18847</t>
  </si>
  <si>
    <t>FM 18850</t>
  </si>
  <si>
    <t>FM 18854</t>
  </si>
  <si>
    <t>FM 18862</t>
  </si>
  <si>
    <t>FM 18867</t>
  </si>
  <si>
    <t>FM 18868</t>
  </si>
  <si>
    <t>FM 18872</t>
  </si>
  <si>
    <t>FM 18898</t>
  </si>
  <si>
    <t>FM 18900</t>
  </si>
  <si>
    <t>FM 18901</t>
  </si>
  <si>
    <t>FM 18909</t>
  </si>
  <si>
    <t>FM 18913</t>
  </si>
  <si>
    <t>FM 18914</t>
  </si>
  <si>
    <t>FM 18916</t>
  </si>
  <si>
    <t>FM 18921</t>
  </si>
  <si>
    <t>FM 18924</t>
  </si>
  <si>
    <t>FM 18930</t>
  </si>
  <si>
    <t>FM 18932</t>
  </si>
  <si>
    <t>FM 18947</t>
  </si>
  <si>
    <t>FM 18951</t>
  </si>
  <si>
    <t>FM 18966</t>
  </si>
  <si>
    <t>FM 18967</t>
  </si>
  <si>
    <t>FM 18977</t>
  </si>
  <si>
    <t>FM 18978</t>
  </si>
  <si>
    <t>FM 18990</t>
  </si>
  <si>
    <t>FM 11164</t>
  </si>
  <si>
    <t>FM 11273</t>
  </si>
  <si>
    <t>FM 11283</t>
  </si>
  <si>
    <t>FM 11307</t>
  </si>
  <si>
    <t>FM 11355</t>
  </si>
  <si>
    <t>FM 11361</t>
  </si>
  <si>
    <t>FM 11413</t>
  </si>
  <si>
    <t>FM 11424</t>
  </si>
  <si>
    <t>FM 11559</t>
  </si>
  <si>
    <t>FM 11560</t>
  </si>
  <si>
    <t>FM 11618</t>
  </si>
  <si>
    <t>FM 11706</t>
  </si>
  <si>
    <t>FM 11712</t>
  </si>
  <si>
    <t>FM 11851</t>
  </si>
  <si>
    <t>FM 15106</t>
  </si>
  <si>
    <t>FM 19001</t>
  </si>
  <si>
    <t>FM 19003</t>
  </si>
  <si>
    <t>FM 19011</t>
  </si>
  <si>
    <t>FM 19014</t>
  </si>
  <si>
    <t>FM 19015</t>
  </si>
  <si>
    <t>FM 19016</t>
  </si>
  <si>
    <t>FM 19018</t>
  </si>
  <si>
    <t>FM 19024</t>
  </si>
  <si>
    <t>FM 19026</t>
  </si>
  <si>
    <t>FM 19027</t>
  </si>
  <si>
    <t>FM 19030</t>
  </si>
  <si>
    <t>FM 19044</t>
  </si>
  <si>
    <t>FM 19059</t>
  </si>
  <si>
    <t>FM 19060</t>
  </si>
  <si>
    <t>FM 19067</t>
  </si>
  <si>
    <t>FM 19069</t>
  </si>
  <si>
    <t>FM 19072</t>
  </si>
  <si>
    <t>FM 19076</t>
  </si>
  <si>
    <t>FM 19087</t>
  </si>
  <si>
    <t>FM 19089</t>
  </si>
  <si>
    <t>FM 19091</t>
  </si>
  <si>
    <t>FM 19093</t>
  </si>
  <si>
    <t>FM 19099</t>
  </si>
  <si>
    <t>FM 19100</t>
  </si>
  <si>
    <t>FM 19112</t>
  </si>
  <si>
    <t>FM 19123</t>
  </si>
  <si>
    <t>FM 19132</t>
  </si>
  <si>
    <t>FM 19136</t>
  </si>
  <si>
    <t>FM 19163</t>
  </si>
  <si>
    <t>FM 19165</t>
  </si>
  <si>
    <t>FM 19167</t>
  </si>
  <si>
    <t>FM 19169</t>
  </si>
  <si>
    <t>FM 19175</t>
  </si>
  <si>
    <t>FM 19189</t>
  </si>
  <si>
    <t>FM 19190</t>
  </si>
  <si>
    <t>FM 19194</t>
  </si>
  <si>
    <t>FM 19197</t>
  </si>
  <si>
    <t>FM 19199</t>
  </si>
  <si>
    <t>FM 19201</t>
  </si>
  <si>
    <t>FM 19203</t>
  </si>
  <si>
    <t>FM 19211</t>
  </si>
  <si>
    <t>FM 19227</t>
  </si>
  <si>
    <t>FM 19235</t>
  </si>
  <si>
    <t>FM 19236</t>
  </si>
  <si>
    <t>FM 19243</t>
  </si>
  <si>
    <t>FM 19250</t>
  </si>
  <si>
    <t>FM 19261</t>
  </si>
  <si>
    <t>FM 19263</t>
  </si>
  <si>
    <t>FM 19268</t>
  </si>
  <si>
    <t>FM 19273</t>
  </si>
  <si>
    <t>FM 19275</t>
  </si>
  <si>
    <t>FM 19277</t>
  </si>
  <si>
    <t>FM 19285</t>
  </si>
  <si>
    <t>FM 19286</t>
  </si>
  <si>
    <t>FM 19288</t>
  </si>
  <si>
    <t>FM 19289</t>
  </si>
  <si>
    <t>FM 19291</t>
  </si>
  <si>
    <t>FM 19295</t>
  </si>
  <si>
    <t>FM 19306</t>
  </si>
  <si>
    <t>FM 19319</t>
  </si>
  <si>
    <t>FM 19339</t>
  </si>
  <si>
    <t>FM 19355</t>
  </si>
  <si>
    <t>FM 19359</t>
  </si>
  <si>
    <t>FM 19375</t>
  </si>
  <si>
    <t>FM 19377</t>
  </si>
  <si>
    <t>FM 19387</t>
  </si>
  <si>
    <t>FM 19389</t>
  </si>
  <si>
    <t>FM 19394</t>
  </si>
  <si>
    <t>FM 19397</t>
  </si>
  <si>
    <t>FM 19401</t>
  </si>
  <si>
    <t>FM 19411</t>
  </si>
  <si>
    <t>FM 19426</t>
  </si>
  <si>
    <t>FM 19427</t>
  </si>
  <si>
    <t>FM 19432</t>
  </si>
  <si>
    <t>FM 19433</t>
  </si>
  <si>
    <t>FM 19434</t>
  </si>
  <si>
    <t>FM 19437</t>
  </si>
  <si>
    <t>FM 19439</t>
  </si>
  <si>
    <t>FM 19442</t>
  </si>
  <si>
    <t>FM 19446</t>
  </si>
  <si>
    <t>FM 19455</t>
  </si>
  <si>
    <t>FM 19457</t>
  </si>
  <si>
    <t>FM 19467</t>
  </si>
  <si>
    <t>FM 19468</t>
  </si>
  <si>
    <t>FM 19472</t>
  </si>
  <si>
    <t>FM 19479</t>
  </si>
  <si>
    <t>FM 19480</t>
  </si>
  <si>
    <t>FM 19481</t>
  </si>
  <si>
    <t>FM 19496</t>
  </si>
  <si>
    <t>FM 19499</t>
  </si>
  <si>
    <t>FM 19505</t>
  </si>
  <si>
    <t>FM 19515</t>
  </si>
  <si>
    <t>FM 19518</t>
  </si>
  <si>
    <t>FM 19520</t>
  </si>
  <si>
    <t>FM 19521</t>
  </si>
  <si>
    <t>FM 19528</t>
  </si>
  <si>
    <t>FM 19531</t>
  </si>
  <si>
    <t>FM 19533</t>
  </si>
  <si>
    <t>FM 19534</t>
  </si>
  <si>
    <t>FM 19535</t>
  </si>
  <si>
    <t>FM 19536</t>
  </si>
  <si>
    <t>FM 19543</t>
  </si>
  <si>
    <t>FM 19544</t>
  </si>
  <si>
    <t>FM 19545</t>
  </si>
  <si>
    <t>FM 19552</t>
  </si>
  <si>
    <t>FM 19555</t>
  </si>
  <si>
    <t>FM 19563</t>
  </si>
  <si>
    <t>FM 19573</t>
  </si>
  <si>
    <t>FM 19576</t>
  </si>
  <si>
    <t>FM 19578</t>
  </si>
  <si>
    <t>FM 19588</t>
  </si>
  <si>
    <t>FM 19595</t>
  </si>
  <si>
    <t>FM 19604</t>
  </si>
  <si>
    <t>FM 19638</t>
  </si>
  <si>
    <t>FM 19640</t>
  </si>
  <si>
    <t>FM 19665</t>
  </si>
  <si>
    <t>FM 19669</t>
  </si>
  <si>
    <t>FM 19677</t>
  </si>
  <si>
    <t>FM 19702</t>
  </si>
  <si>
    <t>FM 19711</t>
  </si>
  <si>
    <t>FM 19712</t>
  </si>
  <si>
    <t>FM 19718</t>
  </si>
  <si>
    <t>FM 19720</t>
  </si>
  <si>
    <t>FM 19723</t>
  </si>
  <si>
    <t>FM 19725</t>
  </si>
  <si>
    <t>FM 19727</t>
  </si>
  <si>
    <t>FM 19728</t>
  </si>
  <si>
    <t>FM 19730</t>
  </si>
  <si>
    <t>FM 19745</t>
  </si>
  <si>
    <t>FM 19748</t>
  </si>
  <si>
    <t>FM 19760</t>
  </si>
  <si>
    <t>FM 19771</t>
  </si>
  <si>
    <t>FM 19786</t>
  </si>
  <si>
    <t>FM 19787</t>
  </si>
  <si>
    <t>FM 19788</t>
  </si>
  <si>
    <t>FM 19801</t>
  </si>
  <si>
    <t>FM 19814</t>
  </si>
  <si>
    <t>FM 19822</t>
  </si>
  <si>
    <t>FM 19824</t>
  </si>
  <si>
    <t>FM 19825</t>
  </si>
  <si>
    <t>FM 19829</t>
  </si>
  <si>
    <t>FM 19831</t>
  </si>
  <si>
    <t>FM 19839</t>
  </si>
  <si>
    <t>FM 19845</t>
  </si>
  <si>
    <t>FM 19852</t>
  </si>
  <si>
    <t>FM 19853</t>
  </si>
  <si>
    <t>FM 19854</t>
  </si>
  <si>
    <t>FM 19864</t>
  </si>
  <si>
    <t>FM 19865</t>
  </si>
  <si>
    <t>FM 19875</t>
  </si>
  <si>
    <t>FM 19882</t>
  </si>
  <si>
    <t>FM 19893</t>
  </si>
  <si>
    <t>FM 19896</t>
  </si>
  <si>
    <t>FM 19901</t>
  </si>
  <si>
    <t>FM 19906</t>
  </si>
  <si>
    <t>FM 19908</t>
  </si>
  <si>
    <t>FM 19909</t>
  </si>
  <si>
    <t>FM 19915</t>
  </si>
  <si>
    <t>FM 19918</t>
  </si>
  <si>
    <t>FM 19930</t>
  </si>
  <si>
    <t>FM 19931</t>
  </si>
  <si>
    <t>FM 19933</t>
  </si>
  <si>
    <t>FM 19934</t>
  </si>
  <si>
    <t>FM 19940</t>
  </si>
  <si>
    <t>FM 19941</t>
  </si>
  <si>
    <t>FM 19947</t>
  </si>
  <si>
    <t>FM 19949</t>
  </si>
  <si>
    <t>FM 19950</t>
  </si>
  <si>
    <t>FM 19951</t>
  </si>
  <si>
    <t>FM 19956</t>
  </si>
  <si>
    <t>FM 19958</t>
  </si>
  <si>
    <t>FM 19962</t>
  </si>
  <si>
    <t>FM 19964</t>
  </si>
  <si>
    <t>FM 19985</t>
  </si>
  <si>
    <t>FM 19986</t>
  </si>
  <si>
    <t>FR 11172</t>
  </si>
  <si>
    <t>FR 11195</t>
  </si>
  <si>
    <t>FR 11316</t>
  </si>
  <si>
    <t>FM 20013</t>
  </si>
  <si>
    <t>FM 20022</t>
  </si>
  <si>
    <t>FM 20025</t>
  </si>
  <si>
    <t>FM 20036</t>
  </si>
  <si>
    <t>FM 20041</t>
  </si>
  <si>
    <t>FM 20061</t>
  </si>
  <si>
    <t>FM 20066</t>
  </si>
  <si>
    <t>FM 20080</t>
  </si>
  <si>
    <t>FM 20092</t>
  </si>
  <si>
    <t>FM 20096</t>
  </si>
  <si>
    <t>FM 20115</t>
  </si>
  <si>
    <t>FM 20116</t>
  </si>
  <si>
    <t>FM 20118</t>
  </si>
  <si>
    <t>FM 20119</t>
  </si>
  <si>
    <t>FM 20120</t>
  </si>
  <si>
    <t>FM 20122</t>
  </si>
  <si>
    <t>FM 20129</t>
  </si>
  <si>
    <t>FM 20130</t>
  </si>
  <si>
    <t>FM 20131</t>
  </si>
  <si>
    <t>FM 20132</t>
  </si>
  <si>
    <t>FM 20133</t>
  </si>
  <si>
    <t>FM 20142</t>
  </si>
  <si>
    <t>FM 20144</t>
  </si>
  <si>
    <t>FM 20145</t>
  </si>
  <si>
    <t>FM 20147</t>
  </si>
  <si>
    <t>FM 20148</t>
  </si>
  <si>
    <t>FM 20152</t>
  </si>
  <si>
    <t>FM 20155</t>
  </si>
  <si>
    <t>FM 20156</t>
  </si>
  <si>
    <t>FM 20158</t>
  </si>
  <si>
    <t>FM 20160</t>
  </si>
  <si>
    <t>FM 20161</t>
  </si>
  <si>
    <t>FM 20162</t>
  </si>
  <si>
    <t>FM 20168</t>
  </si>
  <si>
    <t>FM 20169</t>
  </si>
  <si>
    <t>FM 20179</t>
  </si>
  <si>
    <t>FM 20182</t>
  </si>
  <si>
    <t>FM 20186</t>
  </si>
  <si>
    <t>FM 20187</t>
  </si>
  <si>
    <t>FM 20191</t>
  </si>
  <si>
    <t>FM 20194</t>
  </si>
  <si>
    <t>FM 20199</t>
  </si>
  <si>
    <t>FM 20203</t>
  </si>
  <si>
    <t>FM 20211</t>
  </si>
  <si>
    <t>FM 20212</t>
  </si>
  <si>
    <t>FM 20216</t>
  </si>
  <si>
    <t>FM 20226</t>
  </si>
  <si>
    <t>FM 20227</t>
  </si>
  <si>
    <t>FM 20236</t>
  </si>
  <si>
    <t>FM 20240</t>
  </si>
  <si>
    <t>FM 20245</t>
  </si>
  <si>
    <t>FM 20246</t>
  </si>
  <si>
    <t>FM 20247</t>
  </si>
  <si>
    <t>FM 20249</t>
  </si>
  <si>
    <t>FM 20251</t>
  </si>
  <si>
    <t>FM 20254</t>
  </si>
  <si>
    <t>FM 20263</t>
  </si>
  <si>
    <t>FM 20272</t>
  </si>
  <si>
    <t>FM 20276</t>
  </si>
  <si>
    <t>FM 20278</t>
  </si>
  <si>
    <t>FM 20280</t>
  </si>
  <si>
    <t>FM 20281</t>
  </si>
  <si>
    <t>FM 20282</t>
  </si>
  <si>
    <t>FM 20292</t>
  </si>
  <si>
    <t>FM 20301</t>
  </si>
  <si>
    <t>FM 20304</t>
  </si>
  <si>
    <t>FM 20307</t>
  </si>
  <si>
    <t>FM 20308</t>
  </si>
  <si>
    <t>FM 20312</t>
  </si>
  <si>
    <t>FM 20314</t>
  </si>
  <si>
    <t>FM 20315</t>
  </si>
  <si>
    <t>FM 20317</t>
  </si>
  <si>
    <t>FM 20319</t>
  </si>
  <si>
    <t>FM 20320</t>
  </si>
  <si>
    <t>FM 20322</t>
  </si>
  <si>
    <t>FM 20329</t>
  </si>
  <si>
    <t>FM 20331</t>
  </si>
  <si>
    <t>FM 20333</t>
  </si>
  <si>
    <t>FM 20340</t>
  </si>
  <si>
    <t>FM 20359</t>
  </si>
  <si>
    <t>FM 20365</t>
  </si>
  <si>
    <t>FM 20367</t>
  </si>
  <si>
    <t>FM 20377</t>
  </si>
  <si>
    <t>FM 20383</t>
  </si>
  <si>
    <t>FM 20385</t>
  </si>
  <si>
    <t>FM 20392</t>
  </si>
  <si>
    <t>FM 20402</t>
  </si>
  <si>
    <t>FM 20413</t>
  </si>
  <si>
    <t>FM 20414</t>
  </si>
  <si>
    <t>FM 20417</t>
  </si>
  <si>
    <t>FM 20425</t>
  </si>
  <si>
    <t>FM 20427</t>
  </si>
  <si>
    <t>FM 20429</t>
  </si>
  <si>
    <t>FM 20435</t>
  </si>
  <si>
    <t>FM 20439</t>
  </si>
  <si>
    <t>FM 20448</t>
  </si>
  <si>
    <t>FM 20450</t>
  </si>
  <si>
    <t>FM 20453</t>
  </si>
  <si>
    <t>FM 20456</t>
  </si>
  <si>
    <t>FM 20457</t>
  </si>
  <si>
    <t>FM 20458</t>
  </si>
  <si>
    <t>FM 20459</t>
  </si>
  <si>
    <t>FM 20460</t>
  </si>
  <si>
    <t>FM 20469</t>
  </si>
  <si>
    <t>FM 20479</t>
  </si>
  <si>
    <t>FM 20482</t>
  </si>
  <si>
    <t>FM 20484</t>
  </si>
  <si>
    <t>FM 20486</t>
  </si>
  <si>
    <t>FM 20489</t>
  </si>
  <si>
    <t>FM 20492</t>
  </si>
  <si>
    <t>FM 20493</t>
  </si>
  <si>
    <t>FM 20494</t>
  </si>
  <si>
    <t>FM 20495</t>
  </si>
  <si>
    <t>FM 20501</t>
  </si>
  <si>
    <t>FM 20512</t>
  </si>
  <si>
    <t>FM 20513</t>
  </si>
  <si>
    <t>FM 20518</t>
  </si>
  <si>
    <t>FM 20520</t>
  </si>
  <si>
    <t>FM 20531</t>
  </si>
  <si>
    <t>FM 20539</t>
  </si>
  <si>
    <t>FM 20543</t>
  </si>
  <si>
    <t>FM 20544</t>
  </si>
  <si>
    <t>FM 20551</t>
  </si>
  <si>
    <t>FM 20552</t>
  </si>
  <si>
    <t>FM 20557</t>
  </si>
  <si>
    <t>FM 20574</t>
  </si>
  <si>
    <t>FM 20589</t>
  </si>
  <si>
    <t>FM 20593</t>
  </si>
  <si>
    <t>FM 20601</t>
  </si>
  <si>
    <t>FM 20602</t>
  </si>
  <si>
    <t>FM 20631</t>
  </si>
  <si>
    <t>FM 20637</t>
  </si>
  <si>
    <t>FM 20638</t>
  </si>
  <si>
    <t>FM 20640</t>
  </si>
  <si>
    <t>FM 20642</t>
  </si>
  <si>
    <t>FM 20644</t>
  </si>
  <si>
    <t>FM 20648</t>
  </si>
  <si>
    <t>FM 20649</t>
  </si>
  <si>
    <t>FM 20658</t>
  </si>
  <si>
    <t>FM 20664</t>
  </si>
  <si>
    <t>FM 20668</t>
  </si>
  <si>
    <t>FM 20676</t>
  </si>
  <si>
    <t>FM 20679</t>
  </si>
  <si>
    <t>FM 20682</t>
  </si>
  <si>
    <t>FM 20686</t>
  </si>
  <si>
    <t>FM 20702</t>
  </si>
  <si>
    <t>FM 20706</t>
  </si>
  <si>
    <t>FM 20721</t>
  </si>
  <si>
    <t>FM 20724</t>
  </si>
  <si>
    <t>FM 20728</t>
  </si>
  <si>
    <t>FM 20737</t>
  </si>
  <si>
    <t>FM 20738</t>
  </si>
  <si>
    <t>FM 20748</t>
  </si>
  <si>
    <t>FM 20749</t>
  </si>
  <si>
    <t>FM 20754</t>
  </si>
  <si>
    <t>FM 20756</t>
  </si>
  <si>
    <t>FM 20758</t>
  </si>
  <si>
    <t>FM 20775</t>
  </si>
  <si>
    <t>FM 20785</t>
  </si>
  <si>
    <t>FM 20791</t>
  </si>
  <si>
    <t>FM 20804</t>
  </si>
  <si>
    <t>FM 20814</t>
  </si>
  <si>
    <t>FM 20816</t>
  </si>
  <si>
    <t>FM 20821</t>
  </si>
  <si>
    <t>FM 20824</t>
  </si>
  <si>
    <t>FM 20847</t>
  </si>
  <si>
    <t>FM 20852</t>
  </si>
  <si>
    <t>FM 20854</t>
  </si>
  <si>
    <t>FM 20860</t>
  </si>
  <si>
    <t>FM 20870</t>
  </si>
  <si>
    <t>FM 20872</t>
  </si>
  <si>
    <t>FM 20873</t>
  </si>
  <si>
    <t>FM 20877</t>
  </si>
  <si>
    <t>FM 20881</t>
  </si>
  <si>
    <t>FM 20887</t>
  </si>
  <si>
    <t>FM 20927</t>
  </si>
  <si>
    <t>FM 20928</t>
  </si>
  <si>
    <t>FM 20940</t>
  </si>
  <si>
    <t>FM 20943</t>
  </si>
  <si>
    <t>FM 20944</t>
  </si>
  <si>
    <t>FM 20948</t>
  </si>
  <si>
    <t>FM 20963</t>
  </si>
  <si>
    <t>FM 20964</t>
  </si>
  <si>
    <t>FM 20968</t>
  </si>
  <si>
    <t>FM 20972</t>
  </si>
  <si>
    <t>FM 20973</t>
  </si>
  <si>
    <t>FM 20974</t>
  </si>
  <si>
    <t>FM 20975</t>
  </si>
  <si>
    <t>FM 20976</t>
  </si>
  <si>
    <t>FM 20982</t>
  </si>
  <si>
    <t>FM 20987</t>
  </si>
  <si>
    <t>FM 20998</t>
  </si>
  <si>
    <t>FM 21012</t>
  </si>
  <si>
    <t>FM 21017</t>
  </si>
  <si>
    <t>FM 21019</t>
  </si>
  <si>
    <t>FM 21024</t>
  </si>
  <si>
    <t>FM 21032</t>
  </si>
  <si>
    <t>FM 21039</t>
  </si>
  <si>
    <t>FM 21041</t>
  </si>
  <si>
    <t>FM 21045</t>
  </si>
  <si>
    <t>FM 21050</t>
  </si>
  <si>
    <t>FM 21051</t>
  </si>
  <si>
    <t>FM 21077</t>
  </si>
  <si>
    <t>FM 21079</t>
  </si>
  <si>
    <t>FM 21093</t>
  </si>
  <si>
    <t>FM 21095</t>
  </si>
  <si>
    <t>FM 21097</t>
  </si>
  <si>
    <t>FM 21104</t>
  </si>
  <si>
    <t>FM 21106</t>
  </si>
  <si>
    <t>FM 21108</t>
  </si>
  <si>
    <t>FM 21115</t>
  </si>
  <si>
    <t>FM 21116</t>
  </si>
  <si>
    <t>FM 21120</t>
  </si>
  <si>
    <t>FM 21129</t>
  </si>
  <si>
    <t>FM 21138</t>
  </si>
  <si>
    <t>FM 21147</t>
  </si>
  <si>
    <t>FM 21163</t>
  </si>
  <si>
    <t>FM 21167</t>
  </si>
  <si>
    <t>FM 21168</t>
  </si>
  <si>
    <t>FM 21169</t>
  </si>
  <si>
    <t>FM 21180</t>
  </si>
  <si>
    <t>FM 21187</t>
  </si>
  <si>
    <t>FM 21189</t>
  </si>
  <si>
    <t>FM 21191</t>
  </si>
  <si>
    <t>FM 21196</t>
  </si>
  <si>
    <t>FM 21200</t>
  </si>
  <si>
    <t>FM 21217</t>
  </si>
  <si>
    <t>FM 21224</t>
  </si>
  <si>
    <t>FM 21232</t>
  </si>
  <si>
    <t>FM 21239</t>
  </si>
  <si>
    <t>FM 21245</t>
  </si>
  <si>
    <t>FM 21252</t>
  </si>
  <si>
    <t>FM 21258</t>
  </si>
  <si>
    <t>FM 21264</t>
  </si>
  <si>
    <t>FM 21275</t>
  </si>
  <si>
    <t>FM 21276</t>
  </si>
  <si>
    <t>FM 21282</t>
  </si>
  <si>
    <t>FM 21283</t>
  </si>
  <si>
    <t>FM 21284</t>
  </si>
  <si>
    <t>FM 21289</t>
  </si>
  <si>
    <t>FM 21291</t>
  </si>
  <si>
    <t>FM 21295</t>
  </si>
  <si>
    <t>FM 21296</t>
  </si>
  <si>
    <t>FM 21307</t>
  </si>
  <si>
    <t>FM 21309</t>
  </si>
  <si>
    <t>FM 21311</t>
  </si>
  <si>
    <t>FM 21320</t>
  </si>
  <si>
    <t>FM 21321</t>
  </si>
  <si>
    <t>FM 21324</t>
  </si>
  <si>
    <t>FM 21328</t>
  </si>
  <si>
    <t>FM 21334</t>
  </si>
  <si>
    <t>FM 21340</t>
  </si>
  <si>
    <t>FM 21344</t>
  </si>
  <si>
    <t>FM 21345</t>
  </si>
  <si>
    <t>FM 21347</t>
  </si>
  <si>
    <t>FM 21349</t>
  </si>
  <si>
    <t>FM 21351</t>
  </si>
  <si>
    <t>FM 21356</t>
  </si>
  <si>
    <t>FM 21357</t>
  </si>
  <si>
    <t>FM 21365</t>
  </si>
  <si>
    <t>FM 21367</t>
  </si>
  <si>
    <t>FM 21369</t>
  </si>
  <si>
    <t>FM 21377</t>
  </si>
  <si>
    <t>FM 21381</t>
  </si>
  <si>
    <t>FM 21389</t>
  </si>
  <si>
    <t>FM 21395</t>
  </si>
  <si>
    <t>FM 21396</t>
  </si>
  <si>
    <t>FM 21399</t>
  </si>
  <si>
    <t>FM 21403</t>
  </si>
  <si>
    <t>FM 21409</t>
  </si>
  <si>
    <t>FM 21428</t>
  </si>
  <si>
    <t>FM 21430</t>
  </si>
  <si>
    <t>FM 21438</t>
  </si>
  <si>
    <t>FM 21440</t>
  </si>
  <si>
    <t>FM 21448</t>
  </si>
  <si>
    <t>FM 21450</t>
  </si>
  <si>
    <t>FM 21451</t>
  </si>
  <si>
    <t>FM 21452</t>
  </si>
  <si>
    <t>FM 21455</t>
  </si>
  <si>
    <t>FM 21456</t>
  </si>
  <si>
    <t>FM 21465</t>
  </si>
  <si>
    <t>FM 21467</t>
  </si>
  <si>
    <t>FM 21470</t>
  </si>
  <si>
    <t>FM 21476</t>
  </si>
  <si>
    <t>FM 21479</t>
  </si>
  <si>
    <t>FM 21481</t>
  </si>
  <si>
    <t>FM 21482</t>
  </si>
  <si>
    <t>FM 21489</t>
  </si>
  <si>
    <t>FM 21497</t>
  </si>
  <si>
    <t>FM 21499</t>
  </si>
  <si>
    <t>FM 21503</t>
  </si>
  <si>
    <t>FM 21505</t>
  </si>
  <si>
    <t>FM 21506</t>
  </si>
  <si>
    <t>FM 21517</t>
  </si>
  <si>
    <t>FM 21519</t>
  </si>
  <si>
    <t>FM 21520</t>
  </si>
  <si>
    <t>FM 21522</t>
  </si>
  <si>
    <t>FM 21528</t>
  </si>
  <si>
    <t>FM 21531</t>
  </si>
  <si>
    <t>FM 21533</t>
  </si>
  <si>
    <t>FM 21537</t>
  </si>
  <si>
    <t>FM 21540</t>
  </si>
  <si>
    <t>FM 21551</t>
  </si>
  <si>
    <t>FM 21554</t>
  </si>
  <si>
    <t>FM 21560</t>
  </si>
  <si>
    <t>FM 21569</t>
  </si>
  <si>
    <t>FM 21574</t>
  </si>
  <si>
    <t>FM 21579</t>
  </si>
  <si>
    <t>FM 21586</t>
  </si>
  <si>
    <t>FM 21591</t>
  </si>
  <si>
    <t>FM 21595</t>
  </si>
  <si>
    <t>FM 21602</t>
  </si>
  <si>
    <t>FM 21612</t>
  </si>
  <si>
    <t>FM 21613</t>
  </si>
  <si>
    <t>FM 21614</t>
  </si>
  <si>
    <t>FM 21616</t>
  </si>
  <si>
    <t>FM 21619</t>
  </si>
  <si>
    <t>FM 21630</t>
  </si>
  <si>
    <t>FM 21631</t>
  </si>
  <si>
    <t>FM 21632</t>
  </si>
  <si>
    <t>FM 21642</t>
  </si>
  <si>
    <t>FM 21651</t>
  </si>
  <si>
    <t>FM 21653</t>
  </si>
  <si>
    <t>FM 21654</t>
  </si>
  <si>
    <t>FM 21659</t>
  </si>
  <si>
    <t>FM 21670</t>
  </si>
  <si>
    <t>FM 21672</t>
  </si>
  <si>
    <t>FM 21674</t>
  </si>
  <si>
    <t>FM 21676</t>
  </si>
  <si>
    <t>FM 21680</t>
  </si>
  <si>
    <t>FM 21681</t>
  </si>
  <si>
    <t>FM 21682</t>
  </si>
  <si>
    <t>FM 21692</t>
  </si>
  <si>
    <t>FM 21704</t>
  </si>
  <si>
    <t>FM 21717</t>
  </si>
  <si>
    <t>FM 21722</t>
  </si>
  <si>
    <t>FM 21724</t>
  </si>
  <si>
    <t>FM 21726</t>
  </si>
  <si>
    <t>FM 21727</t>
  </si>
  <si>
    <t>FM 21737</t>
  </si>
  <si>
    <t>FM 21744</t>
  </si>
  <si>
    <t>FM 21750</t>
  </si>
  <si>
    <t>FM 21753</t>
  </si>
  <si>
    <t>FM 21758</t>
  </si>
  <si>
    <t>FM 21767</t>
  </si>
  <si>
    <t>FM 21775</t>
  </si>
  <si>
    <t>FM 21782</t>
  </si>
  <si>
    <t>FM 21786</t>
  </si>
  <si>
    <t>FM 21791</t>
  </si>
  <si>
    <t>FM 21793</t>
  </si>
  <si>
    <t>FM 21805</t>
  </si>
  <si>
    <t>FM 21808</t>
  </si>
  <si>
    <t>FM 21809</t>
  </si>
  <si>
    <t>FM 21810</t>
  </si>
  <si>
    <t>FM 21814</t>
  </si>
  <si>
    <t>FM 21817</t>
  </si>
  <si>
    <t>FM 21821</t>
  </si>
  <si>
    <t>FM 21822</t>
  </si>
  <si>
    <t>FM 21832</t>
  </si>
  <si>
    <t>FM 21846</t>
  </si>
  <si>
    <t>FM 21847</t>
  </si>
  <si>
    <t>FM 21848</t>
  </si>
  <si>
    <t>FM 21859</t>
  </si>
  <si>
    <t>FM 21862</t>
  </si>
  <si>
    <t>FM 21863</t>
  </si>
  <si>
    <t>FM 21866</t>
  </si>
  <si>
    <t>FM 21867</t>
  </si>
  <si>
    <t>FM 21870</t>
  </si>
  <si>
    <t>FM 21872</t>
  </si>
  <si>
    <t>FM 21876</t>
  </si>
  <si>
    <t>FM 21877</t>
  </si>
  <si>
    <t>FM 21879</t>
  </si>
  <si>
    <t>FM 21880</t>
  </si>
  <si>
    <t>FM 21884</t>
  </si>
  <si>
    <t>FM 21885</t>
  </si>
  <si>
    <t>FM 21894</t>
  </si>
  <si>
    <t>FM 21896</t>
  </si>
  <si>
    <t>FM 21901</t>
  </si>
  <si>
    <t>FM 21902</t>
  </si>
  <si>
    <t>FM 21904</t>
  </si>
  <si>
    <t>FM 21905</t>
  </si>
  <si>
    <t>FM 21909</t>
  </si>
  <si>
    <t>FM 21910</t>
  </si>
  <si>
    <t>FM 21918</t>
  </si>
  <si>
    <t>FM 21919</t>
  </si>
  <si>
    <t>FM 21923</t>
  </si>
  <si>
    <t>FM 21926</t>
  </si>
  <si>
    <t>FM 21927</t>
  </si>
  <si>
    <t>FM 21932</t>
  </si>
  <si>
    <t>FM 21935</t>
  </si>
  <si>
    <t>FM 21938</t>
  </si>
  <si>
    <t>FM 21940</t>
  </si>
  <si>
    <t>FM 21941</t>
  </si>
  <si>
    <t>FM 21943</t>
  </si>
  <si>
    <t>FM 21953</t>
  </si>
  <si>
    <t>FM 21954</t>
  </si>
  <si>
    <t>FM 21958</t>
  </si>
  <si>
    <t>FM 21968</t>
  </si>
  <si>
    <t>FM 21975</t>
  </si>
  <si>
    <t>FM 21977</t>
  </si>
  <si>
    <t>FM 21978</t>
  </si>
  <si>
    <t>FM 21992</t>
  </si>
  <si>
    <t>FM 21994</t>
  </si>
  <si>
    <t>FM 21999</t>
  </si>
  <si>
    <t>FM 22000</t>
  </si>
  <si>
    <t>FM 22009</t>
  </si>
  <si>
    <t>FM 22010</t>
  </si>
  <si>
    <t>FM 22011</t>
  </si>
  <si>
    <t>FM 22013</t>
  </si>
  <si>
    <t>FM 22014</t>
  </si>
  <si>
    <t>FM 22019</t>
  </si>
  <si>
    <t>FM 22022</t>
  </si>
  <si>
    <t>FM 22023</t>
  </si>
  <si>
    <t>FM 22025</t>
  </si>
  <si>
    <t>FM 22030</t>
  </si>
  <si>
    <t>FM 22031</t>
  </si>
  <si>
    <t>FM 22032</t>
  </si>
  <si>
    <t>FM 22033</t>
  </si>
  <si>
    <t>FM 22036</t>
  </si>
  <si>
    <t>FM 22039</t>
  </si>
  <si>
    <t>FM 22042</t>
  </si>
  <si>
    <t>FM 22046</t>
  </si>
  <si>
    <t>FM 22051</t>
  </si>
  <si>
    <t>FM 22053</t>
  </si>
  <si>
    <t>FM 22057</t>
  </si>
  <si>
    <t>FM 22059</t>
  </si>
  <si>
    <t>FM 22061</t>
  </si>
  <si>
    <t>FM 22067</t>
  </si>
  <si>
    <t>FM 22075</t>
  </si>
  <si>
    <t>FM 22080</t>
  </si>
  <si>
    <t>FM 22084</t>
  </si>
  <si>
    <t>FM 22085</t>
  </si>
  <si>
    <t>FM 22088</t>
  </si>
  <si>
    <t>FM 22089</t>
  </si>
  <si>
    <t>FM 22090</t>
  </si>
  <si>
    <t>FM 22091</t>
  </si>
  <si>
    <t>FM 22093</t>
  </si>
  <si>
    <t>FM 22094</t>
  </si>
  <si>
    <t>FM 22098</t>
  </si>
  <si>
    <t>FM 22099</t>
  </si>
  <si>
    <t>FM 22101</t>
  </si>
  <si>
    <t>FM 22102</t>
  </si>
  <si>
    <t>FM 22107</t>
  </si>
  <si>
    <t>FM 22109</t>
  </si>
  <si>
    <t>FM 22112</t>
  </si>
  <si>
    <t>FM 22113</t>
  </si>
  <si>
    <t>FM 22114</t>
  </si>
  <si>
    <t>FM 22119</t>
  </si>
  <si>
    <t>FM 22122</t>
  </si>
  <si>
    <t>FM 22125</t>
  </si>
  <si>
    <t>FM 22128</t>
  </si>
  <si>
    <t>FM 22137</t>
  </si>
  <si>
    <t>FM 22138</t>
  </si>
  <si>
    <t>FM 22140</t>
  </si>
  <si>
    <t>FM 22145</t>
  </si>
  <si>
    <t>FM 22146</t>
  </si>
  <si>
    <t>FM 22147</t>
  </si>
  <si>
    <t>FM 22148</t>
  </si>
  <si>
    <t>FM 22151</t>
  </si>
  <si>
    <t>FM 22153</t>
  </si>
  <si>
    <t>FM 22155</t>
  </si>
  <si>
    <t>FM 22156</t>
  </si>
  <si>
    <t>FM 22168</t>
  </si>
  <si>
    <t>FM 22169</t>
  </si>
  <si>
    <t>FM 22171</t>
  </si>
  <si>
    <t>FM 22173</t>
  </si>
  <si>
    <t>FM 22174</t>
  </si>
  <si>
    <t>FM 22176</t>
  </si>
  <si>
    <t>FM 22181</t>
  </si>
  <si>
    <t>FM 22183</t>
  </si>
  <si>
    <t>FM 22186</t>
  </si>
  <si>
    <t>FM 22190</t>
  </si>
  <si>
    <t>FM 22191</t>
  </si>
  <si>
    <t>FM 22192</t>
  </si>
  <si>
    <t>FM 22224</t>
  </si>
  <si>
    <t>FM 22227</t>
  </si>
  <si>
    <t>FM 22231</t>
  </si>
  <si>
    <t>FM 22235</t>
  </si>
  <si>
    <t>FM 22238</t>
  </si>
  <si>
    <t>FM 22242</t>
  </si>
  <si>
    <t>FM 22243</t>
  </si>
  <si>
    <t>FM 22246</t>
  </si>
  <si>
    <t>FM 22249</t>
  </si>
  <si>
    <t>FM 22255</t>
  </si>
  <si>
    <t>FM 22257</t>
  </si>
  <si>
    <t>FM 22258</t>
  </si>
  <si>
    <t>FM 22262</t>
  </si>
  <si>
    <t>FM 22264</t>
  </si>
  <si>
    <t>FM 22265</t>
  </si>
  <si>
    <t>FM 22266</t>
  </si>
  <si>
    <t>FM 22272</t>
  </si>
  <si>
    <t>FM 22275</t>
  </si>
  <si>
    <t>FM 22284</t>
  </si>
  <si>
    <t>FM 22298</t>
  </si>
  <si>
    <t>FM 22303</t>
  </si>
  <si>
    <t>FM 22304</t>
  </si>
  <si>
    <t>FM 22309</t>
  </si>
  <si>
    <t>FM 22311</t>
  </si>
  <si>
    <t>FM 22314</t>
  </si>
  <si>
    <t>FM 22319</t>
  </si>
  <si>
    <t>FM 22325</t>
  </si>
  <si>
    <t>FM 22326</t>
  </si>
  <si>
    <t>FM 22328</t>
  </si>
  <si>
    <t>FM 22329</t>
  </si>
  <si>
    <t>FM 22330</t>
  </si>
  <si>
    <t>FM 22335</t>
  </si>
  <si>
    <t>FM 22344</t>
  </si>
  <si>
    <t>FM 22347</t>
  </si>
  <si>
    <t>FM 22352</t>
  </si>
  <si>
    <t>FM 22355</t>
  </si>
  <si>
    <t>FM 22356</t>
  </si>
  <si>
    <t>FM 22386</t>
  </si>
  <si>
    <t>FM 22387</t>
  </si>
  <si>
    <t>FM 22388</t>
  </si>
  <si>
    <t>FM 22390</t>
  </si>
  <si>
    <t>FM 22392</t>
  </si>
  <si>
    <t>FM 22395</t>
  </si>
  <si>
    <t>FM 22396</t>
  </si>
  <si>
    <t>FM 22397</t>
  </si>
  <si>
    <t>FM 22398</t>
  </si>
  <si>
    <t>FM 22402</t>
  </si>
  <si>
    <t>FM 22412</t>
  </si>
  <si>
    <t>FM 22413</t>
  </si>
  <si>
    <t>FM 22416</t>
  </si>
  <si>
    <t>FM 22417</t>
  </si>
  <si>
    <t>FM 22420</t>
  </si>
  <si>
    <t>FM 22427</t>
  </si>
  <si>
    <t>FM 22429</t>
  </si>
  <si>
    <t>FM 22431</t>
  </si>
  <si>
    <t>FM 22433</t>
  </si>
  <si>
    <t>FM 22434</t>
  </si>
  <si>
    <t>FM 22439</t>
  </si>
  <si>
    <t>FM 22443</t>
  </si>
  <si>
    <t>FM 22448</t>
  </si>
  <si>
    <t>FM 22449</t>
  </si>
  <si>
    <t>FM 22452</t>
  </si>
  <si>
    <t>FM 22453</t>
  </si>
  <si>
    <t>FM 22459</t>
  </si>
  <si>
    <t>FM 22465</t>
  </si>
  <si>
    <t>FM 22469</t>
  </si>
  <si>
    <t>FM 22470</t>
  </si>
  <si>
    <t>FM 22473</t>
  </si>
  <si>
    <t>FM 22474</t>
  </si>
  <si>
    <t>FM 22475</t>
  </si>
  <si>
    <t>FM 22478</t>
  </si>
  <si>
    <t>FM 22482</t>
  </si>
  <si>
    <t>FM 22484</t>
  </si>
  <si>
    <t>FM 22486</t>
  </si>
  <si>
    <t>FM 22487</t>
  </si>
  <si>
    <t>FM 22488</t>
  </si>
  <si>
    <t>FM 22492</t>
  </si>
  <si>
    <t>FM 22495</t>
  </si>
  <si>
    <t>FM 22498</t>
  </si>
  <si>
    <t>FM 22499</t>
  </si>
  <si>
    <t>FM 22501</t>
  </si>
  <si>
    <t>FM 22502</t>
  </si>
  <si>
    <t>FM 22504</t>
  </si>
  <si>
    <t>FM 22510</t>
  </si>
  <si>
    <t>FM 22511</t>
  </si>
  <si>
    <t>FM 22512</t>
  </si>
  <si>
    <t>FM 22516</t>
  </si>
  <si>
    <t>FM 22517</t>
  </si>
  <si>
    <t>FM 22519</t>
  </si>
  <si>
    <t>FM 22521</t>
  </si>
  <si>
    <t>FM 22525</t>
  </si>
  <si>
    <t>FM 22527</t>
  </si>
  <si>
    <t>FM 22530</t>
  </si>
  <si>
    <t>FM 22535</t>
  </si>
  <si>
    <t>FM 22539</t>
  </si>
  <si>
    <t>FM 22540</t>
  </si>
  <si>
    <t>FM 22542</t>
  </si>
  <si>
    <t>FM 22546</t>
  </si>
  <si>
    <t>FM 22548</t>
  </si>
  <si>
    <t>FM 22549</t>
  </si>
  <si>
    <t>FM 22551</t>
  </si>
  <si>
    <t>FM 22560</t>
  </si>
  <si>
    <t>FM 22562</t>
  </si>
  <si>
    <t>FM 22565</t>
  </si>
  <si>
    <t>FM 22567</t>
  </si>
  <si>
    <t>FM 22568</t>
  </si>
  <si>
    <t>FM 22570</t>
  </si>
  <si>
    <t>FM 22572</t>
  </si>
  <si>
    <t>FM 22576</t>
  </si>
  <si>
    <t>FM 22578</t>
  </si>
  <si>
    <t>FM 22581</t>
  </si>
  <si>
    <t>FM 22582</t>
  </si>
  <si>
    <t>FM 22584</t>
  </si>
  <si>
    <t>FM 22588</t>
  </si>
  <si>
    <t>FM 22591</t>
  </si>
  <si>
    <t>FM 22595</t>
  </si>
  <si>
    <t>FM 22598</t>
  </si>
  <si>
    <t>FM 22601</t>
  </si>
  <si>
    <t>FM 22604</t>
  </si>
  <si>
    <t>FM 22605</t>
  </si>
  <si>
    <t>FM 22606</t>
  </si>
  <si>
    <t>FM 22609</t>
  </si>
  <si>
    <t>FM 22610</t>
  </si>
  <si>
    <t>FM 22611</t>
  </si>
  <si>
    <t>FM 22612</t>
  </si>
  <si>
    <t>FM 22613</t>
  </si>
  <si>
    <t>FM 22614</t>
  </si>
  <si>
    <t>FM 22616</t>
  </si>
  <si>
    <t>FM 22631</t>
  </si>
  <si>
    <t>FM 22633</t>
  </si>
  <si>
    <t>FM 22634</t>
  </si>
  <si>
    <t>FM 22635</t>
  </si>
  <si>
    <t>FM 22636</t>
  </si>
  <si>
    <t>FM 22637</t>
  </si>
  <si>
    <t>FM 22638</t>
  </si>
  <si>
    <t>FM 22641</t>
  </si>
  <si>
    <t>FM 22647</t>
  </si>
  <si>
    <t>FM 22649</t>
  </si>
  <si>
    <t>FM 22650</t>
  </si>
  <si>
    <t>FM 22652</t>
  </si>
  <si>
    <t>FM 22655</t>
  </si>
  <si>
    <t>FM 22656</t>
  </si>
  <si>
    <t>FM 22660</t>
  </si>
  <si>
    <t>FM 22662</t>
  </si>
  <si>
    <t>FM 22668</t>
  </si>
  <si>
    <t>FM 22669</t>
  </si>
  <si>
    <t>FM 22674</t>
  </si>
  <si>
    <t>FM 22684</t>
  </si>
  <si>
    <t>FM 22686</t>
  </si>
  <si>
    <t>FM 22687</t>
  </si>
  <si>
    <t>FM 22689</t>
  </si>
  <si>
    <t>FM 22692</t>
  </si>
  <si>
    <t>FM 22698</t>
  </si>
  <si>
    <t>FM 22702</t>
  </si>
  <si>
    <t>FM 22705</t>
  </si>
  <si>
    <t>FM 22707</t>
  </si>
  <si>
    <t>FM 22709</t>
  </si>
  <si>
    <t>FM 22719</t>
  </si>
  <si>
    <t>FM 22723</t>
  </si>
  <si>
    <t>FM 22726</t>
  </si>
  <si>
    <t>FM 22734</t>
  </si>
  <si>
    <t>FM 22735</t>
  </si>
  <si>
    <t>FM 22737</t>
  </si>
  <si>
    <t>FM 22740</t>
  </si>
  <si>
    <t>FM 22746</t>
  </si>
  <si>
    <t>FM 22747</t>
  </si>
  <si>
    <t>FM 22748</t>
  </si>
  <si>
    <t>FM 22749</t>
  </si>
  <si>
    <t>FM 22751</t>
  </si>
  <si>
    <t>FM 22752</t>
  </si>
  <si>
    <t>FM 22753</t>
  </si>
  <si>
    <t>FM 22755</t>
  </si>
  <si>
    <t>FM 22757</t>
  </si>
  <si>
    <t>FM 22759</t>
  </si>
  <si>
    <t>FM 22760</t>
  </si>
  <si>
    <t>FM 22762</t>
  </si>
  <si>
    <t>FM 22763</t>
  </si>
  <si>
    <t>FM 22770</t>
  </si>
  <si>
    <t>FM 22776</t>
  </si>
  <si>
    <t>FM 22778</t>
  </si>
  <si>
    <t>FM 22779</t>
  </si>
  <si>
    <t>FM 22790</t>
  </si>
  <si>
    <t>FM 22793</t>
  </si>
  <si>
    <t>FM 22794</t>
  </si>
  <si>
    <t>FM 22795</t>
  </si>
  <si>
    <t>FM 22797</t>
  </si>
  <si>
    <t>FM 22799</t>
  </si>
  <si>
    <t>FM 22810</t>
  </si>
  <si>
    <t>FM 22814</t>
  </si>
  <si>
    <t>FM 22818</t>
  </si>
  <si>
    <t>FM 22838</t>
  </si>
  <si>
    <t>FM 22839</t>
  </si>
  <si>
    <t>FM 22843</t>
  </si>
  <si>
    <t>FM 22846</t>
  </si>
  <si>
    <t>FM 22847</t>
  </si>
  <si>
    <t>FM 22848</t>
  </si>
  <si>
    <t>FM 22853</t>
  </si>
  <si>
    <t>FM 22854</t>
  </si>
  <si>
    <t>FM 22855</t>
  </si>
  <si>
    <t>FM 22860</t>
  </si>
  <si>
    <t>FM 22871</t>
  </si>
  <si>
    <t>FM 22873</t>
  </si>
  <si>
    <t>FM 22874</t>
  </si>
  <si>
    <t>FM 22875</t>
  </si>
  <si>
    <t>FM 22876</t>
  </si>
  <si>
    <t>FM 22881</t>
  </si>
  <si>
    <t>FM 22882</t>
  </si>
  <si>
    <t>FM 22884</t>
  </si>
  <si>
    <t>FM 22885</t>
  </si>
  <si>
    <t>FM 22888</t>
  </si>
  <si>
    <t>FM 22889</t>
  </si>
  <si>
    <t>FM 22890</t>
  </si>
  <si>
    <t>FM 22893</t>
  </si>
  <si>
    <t>FM 22894</t>
  </si>
  <si>
    <t>FM 22896</t>
  </si>
  <si>
    <t>FM 22904</t>
  </si>
  <si>
    <t>FM 22906</t>
  </si>
  <si>
    <t>FM 22907</t>
  </si>
  <si>
    <t>FM 22908</t>
  </si>
  <si>
    <t>FM 22911</t>
  </si>
  <si>
    <t>FM 22920</t>
  </si>
  <si>
    <t>FM 22926</t>
  </si>
  <si>
    <t>FM 22928</t>
  </si>
  <si>
    <t>FM 22934</t>
  </si>
  <si>
    <t>FM 22936</t>
  </si>
  <si>
    <t>FM 22937</t>
  </si>
  <si>
    <t>FM 22939</t>
  </si>
  <si>
    <t>FM 22940</t>
  </si>
  <si>
    <t>FM 22942</t>
  </si>
  <si>
    <t>FM 22943</t>
  </si>
  <si>
    <t>FM 22944</t>
  </si>
  <si>
    <t>FM 22945</t>
  </si>
  <si>
    <t>FM 22948</t>
  </si>
  <si>
    <t>FM 22952</t>
  </si>
  <si>
    <t>FM 22955</t>
  </si>
  <si>
    <t>FM 22957</t>
  </si>
  <si>
    <t>FM 22958</t>
  </si>
  <si>
    <t>FM 22962</t>
  </si>
  <si>
    <t>FM 22963</t>
  </si>
  <si>
    <t>FM 22964</t>
  </si>
  <si>
    <t>FM 22965</t>
  </si>
  <si>
    <t>FM 22967</t>
  </si>
  <si>
    <t>FM 22970</t>
  </si>
  <si>
    <t>FM 22971</t>
  </si>
  <si>
    <t>FM 22975</t>
  </si>
  <si>
    <t>FM 22976</t>
  </si>
  <si>
    <t>FM 22977</t>
  </si>
  <si>
    <t>FM 22980</t>
  </si>
  <si>
    <t>FM 22981</t>
  </si>
  <si>
    <t>FM 22987</t>
  </si>
  <si>
    <t>FM 22990</t>
  </si>
  <si>
    <t>FM 22995</t>
  </si>
  <si>
    <t>FM 22999</t>
  </si>
  <si>
    <t>FM 23000</t>
  </si>
  <si>
    <t>FM 23004</t>
  </si>
  <si>
    <t>FM 23007</t>
  </si>
  <si>
    <t>FM 23010</t>
  </si>
  <si>
    <t>FM 23018</t>
  </si>
  <si>
    <t>FM 23019</t>
  </si>
  <si>
    <t>FM 23022</t>
  </si>
  <si>
    <t>FM 23023</t>
  </si>
  <si>
    <t>FM 23026</t>
  </si>
  <si>
    <t>FM 23027</t>
  </si>
  <si>
    <t>FM 23031</t>
  </si>
  <si>
    <t>FM 23033</t>
  </si>
  <si>
    <t>FM 23034</t>
  </si>
  <si>
    <t>FM 23035</t>
  </si>
  <si>
    <t>FM 23040</t>
  </si>
  <si>
    <t>FM 23061</t>
  </si>
  <si>
    <t>FM 23062</t>
  </si>
  <si>
    <t>FM 23065</t>
  </si>
  <si>
    <t>FM 23068</t>
  </si>
  <si>
    <t>FM 23071</t>
  </si>
  <si>
    <t>FM 23073</t>
  </si>
  <si>
    <t>FM 23075</t>
  </si>
  <si>
    <t>FM 23076</t>
  </si>
  <si>
    <t>FM 23078</t>
  </si>
  <si>
    <t>FM 23080</t>
  </si>
  <si>
    <t>FM 23081</t>
  </si>
  <si>
    <t>FM 23083</t>
  </si>
  <si>
    <t>FM 23086</t>
  </si>
  <si>
    <t>FM 23093</t>
  </si>
  <si>
    <t>FM 23094</t>
  </si>
  <si>
    <t>FM 23095</t>
  </si>
  <si>
    <t>FM 23097</t>
  </si>
  <si>
    <t>FM 23099</t>
  </si>
  <si>
    <t>FM 23100</t>
  </si>
  <si>
    <t>FM 23105</t>
  </si>
  <si>
    <t>FM 23106</t>
  </si>
  <si>
    <t>FM 23109</t>
  </si>
  <si>
    <t>FM 23112</t>
  </si>
  <si>
    <t>FM 23122</t>
  </si>
  <si>
    <t>FM 23124</t>
  </si>
  <si>
    <t>FM 23126</t>
  </si>
  <si>
    <t>FM 23129</t>
  </si>
  <si>
    <t>FM 23130</t>
  </si>
  <si>
    <t>FM 23131</t>
  </si>
  <si>
    <t>FM 23132</t>
  </si>
  <si>
    <t>FM 23133</t>
  </si>
  <si>
    <t>FM 23135</t>
  </si>
  <si>
    <t>FM 23145</t>
  </si>
  <si>
    <t>FM 23146</t>
  </si>
  <si>
    <t>FM 23160</t>
  </si>
  <si>
    <t>FM 23165</t>
  </si>
  <si>
    <t>FM 23171</t>
  </si>
  <si>
    <t>FM 23173</t>
  </si>
  <si>
    <t>FM 23174</t>
  </si>
  <si>
    <t>FM 23175</t>
  </si>
  <si>
    <t>FM 23177</t>
  </si>
  <si>
    <t>FM 23178</t>
  </si>
  <si>
    <t>FM 23179</t>
  </si>
  <si>
    <t>FM 23181</t>
  </si>
  <si>
    <t>FM 23182</t>
  </si>
  <si>
    <t>FM 23184</t>
  </si>
  <si>
    <t>FM 23185</t>
  </si>
  <si>
    <t>FM 23188</t>
  </si>
  <si>
    <t>FM 23189</t>
  </si>
  <si>
    <t>FM 23190</t>
  </si>
  <si>
    <t>FM 23191</t>
  </si>
  <si>
    <t>FM 23195</t>
  </si>
  <si>
    <t>FM 23197</t>
  </si>
  <si>
    <t>FM 23201</t>
  </si>
  <si>
    <t>FM 23207</t>
  </si>
  <si>
    <t>FM 23208</t>
  </si>
  <si>
    <t>FM 23209</t>
  </si>
  <si>
    <t>FM 23211</t>
  </si>
  <si>
    <t>FM 23214</t>
  </si>
  <si>
    <t>FM 23223</t>
  </si>
  <si>
    <t>FM 23224</t>
  </si>
  <si>
    <t>FM 23226</t>
  </si>
  <si>
    <t>FM 23227</t>
  </si>
  <si>
    <t>FM 23228</t>
  </si>
  <si>
    <t>FM 23229</t>
  </si>
  <si>
    <t>FM 23231</t>
  </si>
  <si>
    <t>FM 23234</t>
  </si>
  <si>
    <t>FM 23236</t>
  </si>
  <si>
    <t>FM 23237</t>
  </si>
  <si>
    <t>FM 23238</t>
  </si>
  <si>
    <t>FM 23243</t>
  </si>
  <si>
    <t>FM 23245</t>
  </si>
  <si>
    <t>FM 23256</t>
  </si>
  <si>
    <t>FM 23259</t>
  </si>
  <si>
    <t>FM 23261</t>
  </si>
  <si>
    <t>FM 23263</t>
  </si>
  <si>
    <t>FM 38407</t>
  </si>
  <si>
    <t>FM30-38313</t>
  </si>
  <si>
    <t>FM 39000</t>
  </si>
  <si>
    <t>FM40-49000</t>
  </si>
  <si>
    <t>FR 11520</t>
  </si>
  <si>
    <t>FR 11564</t>
  </si>
  <si>
    <t>FR 11804</t>
  </si>
  <si>
    <t>FR 11817</t>
  </si>
  <si>
    <t>FR 11844</t>
  </si>
  <si>
    <t>FR 11913</t>
  </si>
  <si>
    <t>FR 11944</t>
  </si>
  <si>
    <t>FR 11957</t>
  </si>
  <si>
    <t>FM 51013</t>
  </si>
  <si>
    <t>FM 51014</t>
  </si>
  <si>
    <t>FM 51027</t>
  </si>
  <si>
    <t>FM 51030</t>
  </si>
  <si>
    <t>FM 51031</t>
  </si>
  <si>
    <t>FM 51049</t>
  </si>
  <si>
    <t>FM 51082</t>
  </si>
  <si>
    <t>FM 51096</t>
  </si>
  <si>
    <t>FM 51126</t>
  </si>
  <si>
    <t>FM 51152</t>
  </si>
  <si>
    <t>FM 51183</t>
  </si>
  <si>
    <t>FM 51197</t>
  </si>
  <si>
    <t>FM 51214</t>
  </si>
  <si>
    <t>FM 51222</t>
  </si>
  <si>
    <t>FM 51224</t>
  </si>
  <si>
    <t>FM 51231</t>
  </si>
  <si>
    <t>FM 51240</t>
  </si>
  <si>
    <t>FM 51253</t>
  </si>
  <si>
    <t>FM 51261</t>
  </si>
  <si>
    <t>FM 51277</t>
  </si>
  <si>
    <t>FM 51299</t>
  </si>
  <si>
    <t>FM 51310</t>
  </si>
  <si>
    <t>FM 51318</t>
  </si>
  <si>
    <t>FM 51323</t>
  </si>
  <si>
    <t>FM 51334</t>
  </si>
  <si>
    <t>FM 51335</t>
  </si>
  <si>
    <t>FM 51354</t>
  </si>
  <si>
    <t>FM 51367</t>
  </si>
  <si>
    <t>FM 51372</t>
  </si>
  <si>
    <t>FM 51373</t>
  </si>
  <si>
    <t>FM 51414</t>
  </si>
  <si>
    <t>FM 51415</t>
  </si>
  <si>
    <t>FM 51418</t>
  </si>
  <si>
    <t>FM 51425</t>
  </si>
  <si>
    <t>FM 51427</t>
  </si>
  <si>
    <t>FM 51449</t>
  </si>
  <si>
    <t>FM 51452</t>
  </si>
  <si>
    <t>FM 51453</t>
  </si>
  <si>
    <t>FM 51467</t>
  </si>
  <si>
    <t>FM 51471</t>
  </si>
  <si>
    <t>FM 51490</t>
  </si>
  <si>
    <t>FM 51506</t>
  </si>
  <si>
    <t>FM 51512</t>
  </si>
  <si>
    <t>FM 51522</t>
  </si>
  <si>
    <t>FM 51532</t>
  </si>
  <si>
    <t>FM 51546</t>
  </si>
  <si>
    <t>FM 51552</t>
  </si>
  <si>
    <t>FM 51561</t>
  </si>
  <si>
    <t>FM 51573</t>
  </si>
  <si>
    <t>FM 51574</t>
  </si>
  <si>
    <t>FM 51576</t>
  </si>
  <si>
    <t>FM 51586</t>
  </si>
  <si>
    <t>FM 51599</t>
  </si>
  <si>
    <t>FM 51602</t>
  </si>
  <si>
    <t>FM 51603</t>
  </si>
  <si>
    <t>FM 51605</t>
  </si>
  <si>
    <t>FM 51607</t>
  </si>
  <si>
    <t>FM 51630</t>
  </si>
  <si>
    <t>FM 51645</t>
  </si>
  <si>
    <t>FM 51651</t>
  </si>
  <si>
    <t>FM 51652</t>
  </si>
  <si>
    <t>FM 51657</t>
  </si>
  <si>
    <t>FM 51660</t>
  </si>
  <si>
    <t>FM 51661</t>
  </si>
  <si>
    <t>FM 51662</t>
  </si>
  <si>
    <t>FM 51663</t>
  </si>
  <si>
    <t>FM 51664</t>
  </si>
  <si>
    <t>FM 51665</t>
  </si>
  <si>
    <t>FM 51670</t>
  </si>
  <si>
    <t>FM 51671</t>
  </si>
  <si>
    <t>FM 51681</t>
  </si>
  <si>
    <t>FM 51688</t>
  </si>
  <si>
    <t>FM 51689</t>
  </si>
  <si>
    <t>FM 51690</t>
  </si>
  <si>
    <t>FM 51699</t>
  </si>
  <si>
    <t>FM 51715</t>
  </si>
  <si>
    <t>FM 51770</t>
  </si>
  <si>
    <t>FM 51773</t>
  </si>
  <si>
    <t>FM 51775</t>
  </si>
  <si>
    <t>FM 51778</t>
  </si>
  <si>
    <t>FM 51788</t>
  </si>
  <si>
    <t>FM 51790</t>
  </si>
  <si>
    <t>FM 51795</t>
  </si>
  <si>
    <t>FM 51840</t>
  </si>
  <si>
    <t>FM 51862</t>
  </si>
  <si>
    <t>FM 51897</t>
  </si>
  <si>
    <t>FM 51898</t>
  </si>
  <si>
    <t>FM 51899</t>
  </si>
  <si>
    <t>FM 51925</t>
  </si>
  <si>
    <t>FM 51948</t>
  </si>
  <si>
    <t>FM 51949</t>
  </si>
  <si>
    <t>FM 51954</t>
  </si>
  <si>
    <t>FM 51977</t>
  </si>
  <si>
    <t>FM 51978</t>
  </si>
  <si>
    <t>FM 51980</t>
  </si>
  <si>
    <t>FM 51981</t>
  </si>
  <si>
    <t>FM 50169</t>
  </si>
  <si>
    <t>FM 50181</t>
  </si>
  <si>
    <t>FM 50200</t>
  </si>
  <si>
    <t>FM 50221</t>
  </si>
  <si>
    <t>FM 50310</t>
  </si>
  <si>
    <t>FM 50319</t>
  </si>
  <si>
    <t>FM 50320</t>
  </si>
  <si>
    <t>FM 50456</t>
  </si>
  <si>
    <t>FM 50463</t>
  </si>
  <si>
    <t>FM 52019</t>
  </si>
  <si>
    <t>FM 52022</t>
  </si>
  <si>
    <t>FM 52033</t>
  </si>
  <si>
    <t>FM 52042</t>
  </si>
  <si>
    <t>FM 52068</t>
  </si>
  <si>
    <t>FM 52071</t>
  </si>
  <si>
    <t>FM 52094</t>
  </si>
  <si>
    <t>FM 52119</t>
  </si>
  <si>
    <t>FM 52120</t>
  </si>
  <si>
    <t>FM 52122</t>
  </si>
  <si>
    <t>FM 52143</t>
  </si>
  <si>
    <t>FM 52146</t>
  </si>
  <si>
    <t>FM 52175</t>
  </si>
  <si>
    <t>FM 52177</t>
  </si>
  <si>
    <t>FM 52178</t>
  </si>
  <si>
    <t>FM 52182</t>
  </si>
  <si>
    <t>FM 52186</t>
  </si>
  <si>
    <t>FM 52194</t>
  </si>
  <si>
    <t>FM 52195</t>
  </si>
  <si>
    <t>FM 52231</t>
  </si>
  <si>
    <t>FM 52233</t>
  </si>
  <si>
    <t>FM 52238</t>
  </si>
  <si>
    <t>FM 52260</t>
  </si>
  <si>
    <t>FM 52262</t>
  </si>
  <si>
    <t>FM 52264</t>
  </si>
  <si>
    <t>FM 52276</t>
  </si>
  <si>
    <t>FM 52289</t>
  </si>
  <si>
    <t>FM 52296</t>
  </si>
  <si>
    <t>FM 52299</t>
  </si>
  <si>
    <t>FM 52306</t>
  </si>
  <si>
    <t>FM 52308</t>
  </si>
  <si>
    <t>FM 52326</t>
  </si>
  <si>
    <t>FM 52330</t>
  </si>
  <si>
    <t>FM 52332</t>
  </si>
  <si>
    <t>FM 52350</t>
  </si>
  <si>
    <t>FM 52364</t>
  </si>
  <si>
    <t>FM 52378</t>
  </si>
  <si>
    <t>FM 52379</t>
  </si>
  <si>
    <t>FM 52385</t>
  </si>
  <si>
    <t>FM 52396</t>
  </si>
  <si>
    <t>FM 52401</t>
  </si>
  <si>
    <t>FM 52402</t>
  </si>
  <si>
    <t>FM 52403</t>
  </si>
  <si>
    <t>FM 52418</t>
  </si>
  <si>
    <t>FM 52419</t>
  </si>
  <si>
    <t>FM 52425</t>
  </si>
  <si>
    <t>FM 52427</t>
  </si>
  <si>
    <t>FM 52470</t>
  </si>
  <si>
    <t>FM 52471</t>
  </si>
  <si>
    <t>FM 52480</t>
  </si>
  <si>
    <t>FM 52483</t>
  </si>
  <si>
    <t>FM 52488</t>
  </si>
  <si>
    <t>FM 52493</t>
  </si>
  <si>
    <t>FM 52508</t>
  </si>
  <si>
    <t>FM 52516</t>
  </si>
  <si>
    <t>FM 52521</t>
  </si>
  <si>
    <t>FM 52522</t>
  </si>
  <si>
    <t>FM 52600</t>
  </si>
  <si>
    <t>FM 52637</t>
  </si>
  <si>
    <t>FM 52640</t>
  </si>
  <si>
    <t>FM 52683</t>
  </si>
  <si>
    <t>FM 52691</t>
  </si>
  <si>
    <t>FM 52719</t>
  </si>
  <si>
    <t>FM 52735</t>
  </si>
  <si>
    <t>FM 52762</t>
  </si>
  <si>
    <t>FM 52783</t>
  </si>
  <si>
    <t>FM 52784</t>
  </si>
  <si>
    <t>FM 52794</t>
  </si>
  <si>
    <t>FM 52796</t>
  </si>
  <si>
    <t>FM 52803</t>
  </si>
  <si>
    <t>FM 52811</t>
  </si>
  <si>
    <t>FM 52828</t>
  </si>
  <si>
    <t>FM 52871</t>
  </si>
  <si>
    <t>FM 52884</t>
  </si>
  <si>
    <t>FM 52885</t>
  </si>
  <si>
    <t>FM 52888</t>
  </si>
  <si>
    <t>FM 52928</t>
  </si>
  <si>
    <t>FM 52930</t>
  </si>
  <si>
    <t>FM 52968</t>
  </si>
  <si>
    <t>FM 52988</t>
  </si>
  <si>
    <t>FM 53002</t>
  </si>
  <si>
    <t>FM 53018</t>
  </si>
  <si>
    <t>FM 53057</t>
  </si>
  <si>
    <t>FM 53066</t>
  </si>
  <si>
    <t>FM 53082</t>
  </si>
  <si>
    <t>FM 53090</t>
  </si>
  <si>
    <t>FM 53092</t>
  </si>
  <si>
    <t>FM 53103</t>
  </si>
  <si>
    <t>FM 53124</t>
  </si>
  <si>
    <t>FM 53130</t>
  </si>
  <si>
    <t>FM 53149</t>
  </si>
  <si>
    <t>FM 53159</t>
  </si>
  <si>
    <t>FM 53162</t>
  </si>
  <si>
    <t>FM 53166</t>
  </si>
  <si>
    <t>FM 53167</t>
  </si>
  <si>
    <t>FM 53169</t>
  </si>
  <si>
    <t>FM 53192</t>
  </si>
  <si>
    <t>FM 53194</t>
  </si>
  <si>
    <t>FM 53239</t>
  </si>
  <si>
    <t>FM 53240</t>
  </si>
  <si>
    <t>FM 53242</t>
  </si>
  <si>
    <t>FM 53243</t>
  </si>
  <si>
    <t>FM 53252</t>
  </si>
  <si>
    <t>FM 53255</t>
  </si>
  <si>
    <t>FM 53257</t>
  </si>
  <si>
    <t>FM 53264</t>
  </si>
  <si>
    <t>FM 53275</t>
  </si>
  <si>
    <t>FM 53285</t>
  </si>
  <si>
    <t>FM 53286</t>
  </si>
  <si>
    <t>FM 53307</t>
  </si>
  <si>
    <t>FM 53308</t>
  </si>
  <si>
    <t>FM 53314</t>
  </si>
  <si>
    <t>FM 53335</t>
  </si>
  <si>
    <t>FM 53347</t>
  </si>
  <si>
    <t>FM 53352</t>
  </si>
  <si>
    <t>FM 53360</t>
  </si>
  <si>
    <t>FM 53366</t>
  </si>
  <si>
    <t>FM 53374</t>
  </si>
  <si>
    <t>FM 53382</t>
  </si>
  <si>
    <t>FM 53385</t>
  </si>
  <si>
    <t>FM 53414</t>
  </si>
  <si>
    <t>FM 53431</t>
  </si>
  <si>
    <t>FM 53432</t>
  </si>
  <si>
    <t>FM 53435</t>
  </si>
  <si>
    <t>FM 53440</t>
  </si>
  <si>
    <t>FM 53446</t>
  </si>
  <si>
    <t>FM 53448</t>
  </si>
  <si>
    <t>FM 53450</t>
  </si>
  <si>
    <t>FM 53461</t>
  </si>
  <si>
    <t>FM 53470</t>
  </si>
  <si>
    <t>FM 53480</t>
  </si>
  <si>
    <t>FM 53497</t>
  </si>
  <si>
    <t>FM 53499</t>
  </si>
  <si>
    <t>FM 53502</t>
  </si>
  <si>
    <t>FM 53507</t>
  </si>
  <si>
    <t>FM 53513</t>
  </si>
  <si>
    <t>FM 53514</t>
  </si>
  <si>
    <t>FM 53515</t>
  </si>
  <si>
    <t>FM 53516</t>
  </si>
  <si>
    <t>FM 53517</t>
  </si>
  <si>
    <t>FM 53518</t>
  </si>
  <si>
    <t>FM 53519</t>
  </si>
  <si>
    <t>FM 53520</t>
  </si>
  <si>
    <t>FM 53521</t>
  </si>
  <si>
    <t>FM 53522</t>
  </si>
  <si>
    <t>FM 53543</t>
  </si>
  <si>
    <t>FM 53550</t>
  </si>
  <si>
    <t>FM 53551</t>
  </si>
  <si>
    <t>FM 53555</t>
  </si>
  <si>
    <t>FM 53561</t>
  </si>
  <si>
    <t>FM 53562</t>
  </si>
  <si>
    <t>FM 53564</t>
  </si>
  <si>
    <t>FM 53567</t>
  </si>
  <si>
    <t>FM 53574</t>
  </si>
  <si>
    <t>FM 53577</t>
  </si>
  <si>
    <t>FM 53578</t>
  </si>
  <si>
    <t>FM 53580</t>
  </si>
  <si>
    <t>FM 53585</t>
  </si>
  <si>
    <t>FM 53586</t>
  </si>
  <si>
    <t>FM 53588</t>
  </si>
  <si>
    <t>FM 53589</t>
  </si>
  <si>
    <t>FM 53593</t>
  </si>
  <si>
    <t>FM 53599</t>
  </si>
  <si>
    <t>FM 56075</t>
  </si>
  <si>
    <t>FM 60007</t>
  </si>
  <si>
    <t>FM 60015</t>
  </si>
  <si>
    <t>FM 60053</t>
  </si>
  <si>
    <t>FM 66005</t>
  </si>
  <si>
    <t>FM 66006</t>
  </si>
  <si>
    <t>FM 66053</t>
  </si>
  <si>
    <t>FM 66054</t>
  </si>
  <si>
    <t>FM 66055</t>
  </si>
  <si>
    <t>FM 70000</t>
  </si>
  <si>
    <t>FM 71000</t>
  </si>
  <si>
    <t>FM 72000</t>
  </si>
  <si>
    <t>FM 73000</t>
  </si>
  <si>
    <t>FM 74000</t>
  </si>
  <si>
    <t>FM 75000</t>
  </si>
  <si>
    <t>FM 76000</t>
  </si>
  <si>
    <t>FM 77000</t>
  </si>
  <si>
    <t>FM 78000</t>
  </si>
  <si>
    <t>RN820000</t>
  </si>
  <si>
    <t>RN821000</t>
  </si>
  <si>
    <t>RN822000</t>
  </si>
  <si>
    <t>RN823000</t>
  </si>
  <si>
    <t>RN824000</t>
  </si>
  <si>
    <t>RN825000</t>
  </si>
  <si>
    <t>RN826000</t>
  </si>
  <si>
    <t>RN830000</t>
  </si>
  <si>
    <t>RN831000</t>
  </si>
  <si>
    <t>RN832000</t>
  </si>
  <si>
    <t>RN833000</t>
  </si>
  <si>
    <t>RN 840004</t>
  </si>
  <si>
    <t>RN 840007</t>
  </si>
  <si>
    <t>RN 840015</t>
  </si>
  <si>
    <t>RN 840016</t>
  </si>
  <si>
    <t>RN 840022</t>
  </si>
  <si>
    <t>RN 840029</t>
  </si>
  <si>
    <t>RN 840033</t>
  </si>
  <si>
    <t>RN 840037</t>
  </si>
  <si>
    <t>RN 840041</t>
  </si>
  <si>
    <t>RN 840055</t>
  </si>
  <si>
    <t>RN 840057</t>
  </si>
  <si>
    <t>RN 840061</t>
  </si>
  <si>
    <t>RN 840063</t>
  </si>
  <si>
    <t>RN 840071</t>
  </si>
  <si>
    <t>RN 840072</t>
  </si>
  <si>
    <t>RN 840073</t>
  </si>
  <si>
    <t>RN 840076</t>
  </si>
  <si>
    <t>RN 840078</t>
  </si>
  <si>
    <t>RN 840087</t>
  </si>
  <si>
    <t>RN 840089</t>
  </si>
  <si>
    <t>RN 840090</t>
  </si>
  <si>
    <t>RN 840096</t>
  </si>
  <si>
    <t>RN 840098</t>
  </si>
  <si>
    <t>RN 840102</t>
  </si>
  <si>
    <t>RN 840104</t>
  </si>
  <si>
    <t>RN 840106</t>
  </si>
  <si>
    <t>RN860000</t>
  </si>
  <si>
    <t>RN880000</t>
  </si>
  <si>
    <t>RN 800030</t>
  </si>
  <si>
    <t>RN 800031</t>
  </si>
  <si>
    <t>RN 800041</t>
  </si>
  <si>
    <t>RN 800060</t>
  </si>
  <si>
    <t>RN 800096</t>
  </si>
  <si>
    <t>RN 800123</t>
  </si>
  <si>
    <t>RN 800126</t>
  </si>
  <si>
    <t>RN 800132</t>
  </si>
  <si>
    <t>RN 800143</t>
  </si>
  <si>
    <t>RN 800146</t>
  </si>
  <si>
    <t>RN 800156</t>
  </si>
  <si>
    <t>RN 800180</t>
  </si>
  <si>
    <t>RN 800195</t>
  </si>
  <si>
    <t>RN 800210</t>
  </si>
  <si>
    <t>RN 800215</t>
  </si>
  <si>
    <t>RN 800221</t>
  </si>
  <si>
    <t>RN 800231</t>
  </si>
  <si>
    <t>RN 800239</t>
  </si>
  <si>
    <t>RN 800246</t>
  </si>
  <si>
    <t>RN 800256</t>
  </si>
  <si>
    <t>RN 800257</t>
  </si>
  <si>
    <t>RN 800258</t>
  </si>
  <si>
    <t>RN 800266</t>
  </si>
  <si>
    <t>RN 800287</t>
  </si>
  <si>
    <t>RN 800290</t>
  </si>
  <si>
    <t>RN 800303</t>
  </si>
  <si>
    <t>RN 800304</t>
  </si>
  <si>
    <t>RN 800311</t>
  </si>
  <si>
    <t>RN 800316</t>
  </si>
  <si>
    <t>RN 800322</t>
  </si>
  <si>
    <t>RN 800324</t>
  </si>
  <si>
    <t>RN 800329</t>
  </si>
  <si>
    <t>RN 800333</t>
  </si>
  <si>
    <t>RN 800334</t>
  </si>
  <si>
    <t>RN 800337</t>
  </si>
  <si>
    <t>RN 800340</t>
  </si>
  <si>
    <t>RN 800343</t>
  </si>
  <si>
    <t>RN 800350</t>
  </si>
  <si>
    <t>RN 800354</t>
  </si>
  <si>
    <t>RN 800355</t>
  </si>
  <si>
    <t>RN 800360</t>
  </si>
  <si>
    <t>RN 800364</t>
  </si>
  <si>
    <t>RN 800365</t>
  </si>
  <si>
    <t>RN 800369</t>
  </si>
  <si>
    <t>RN 800376</t>
  </si>
  <si>
    <t>RN 800378</t>
  </si>
  <si>
    <t>RN 810006</t>
  </si>
  <si>
    <t>RN 810010</t>
  </si>
  <si>
    <t>RN 810032</t>
  </si>
  <si>
    <t>RN 810041</t>
  </si>
  <si>
    <t>RN 810045</t>
  </si>
  <si>
    <t>RN 810046</t>
  </si>
  <si>
    <t>RN 810054</t>
  </si>
  <si>
    <t>RN 810068</t>
  </si>
  <si>
    <t>RN 810069</t>
  </si>
  <si>
    <t>RN 810087</t>
  </si>
  <si>
    <t>RN 810101</t>
  </si>
  <si>
    <t>RN 810107</t>
  </si>
  <si>
    <t>RN 810113</t>
  </si>
  <si>
    <t>RN 810114</t>
  </si>
  <si>
    <t>RN 810115</t>
  </si>
  <si>
    <t>RN 810127</t>
  </si>
  <si>
    <t>RN 810134</t>
  </si>
  <si>
    <t>RN 810141</t>
  </si>
  <si>
    <t>RN 810142</t>
  </si>
  <si>
    <t>RN 810144</t>
  </si>
  <si>
    <t>RN 810158</t>
  </si>
  <si>
    <t>RN 810163</t>
  </si>
  <si>
    <t>RN 810170</t>
  </si>
  <si>
    <t>RN 810190</t>
  </si>
  <si>
    <t>RN 810198</t>
  </si>
  <si>
    <t>RN 810203</t>
  </si>
  <si>
    <t>RN 810204</t>
  </si>
  <si>
    <t>RN 810227</t>
  </si>
  <si>
    <t>RN 810237</t>
  </si>
  <si>
    <t>RN 810280</t>
  </si>
  <si>
    <t>RN 810302</t>
  </si>
  <si>
    <t>RN 810338</t>
  </si>
  <si>
    <t>RN 810364</t>
  </si>
  <si>
    <t>RN 810378</t>
  </si>
  <si>
    <t>RN 810388</t>
  </si>
  <si>
    <t>RN 810396</t>
  </si>
  <si>
    <t>RN 810408</t>
  </si>
  <si>
    <t>RN 810410</t>
  </si>
  <si>
    <t>RN 810431</t>
  </si>
  <si>
    <t>RN 810435</t>
  </si>
  <si>
    <t>RN 810443</t>
  </si>
  <si>
    <t>RN 810460</t>
  </si>
  <si>
    <t>RN 810480</t>
  </si>
  <si>
    <t>RN 810482</t>
  </si>
  <si>
    <t>RN 810490</t>
  </si>
  <si>
    <t>RN 810499</t>
  </si>
  <si>
    <t>RN 810507</t>
  </si>
  <si>
    <t>RN 810517</t>
  </si>
  <si>
    <t>RN 810520</t>
  </si>
  <si>
    <t>RN 810548</t>
  </si>
  <si>
    <t>RN 810550</t>
  </si>
  <si>
    <t>RN 810558</t>
  </si>
  <si>
    <t>RN 810565</t>
  </si>
  <si>
    <t>RN 810566</t>
  </si>
  <si>
    <t>RN 810567</t>
  </si>
  <si>
    <t>RN 810595</t>
  </si>
  <si>
    <t>RN 810603</t>
  </si>
  <si>
    <t>RN 810614</t>
  </si>
  <si>
    <t>RN 810623</t>
  </si>
  <si>
    <t>RN 810631</t>
  </si>
  <si>
    <t>RN 810632</t>
  </si>
  <si>
    <t>RN 810636</t>
  </si>
  <si>
    <t>RN 810637</t>
  </si>
  <si>
    <t>RN 810647</t>
  </si>
  <si>
    <t>RN 810658</t>
  </si>
  <si>
    <t>RN 810663</t>
  </si>
  <si>
    <t>RN 810673</t>
  </si>
  <si>
    <t>RN 810702</t>
  </si>
  <si>
    <t>RN 810713</t>
  </si>
  <si>
    <t>RN 810716</t>
  </si>
  <si>
    <t>RN 810734</t>
  </si>
  <si>
    <t>RN 810738</t>
  </si>
  <si>
    <t>RN 810760</t>
  </si>
  <si>
    <t>RN 810762</t>
  </si>
  <si>
    <t>RN 810771</t>
  </si>
  <si>
    <t>RN 810777</t>
  </si>
  <si>
    <t>RN 810784</t>
  </si>
  <si>
    <t>RN 810786</t>
  </si>
  <si>
    <t>RN 810800</t>
  </si>
  <si>
    <t>RN 810801</t>
  </si>
  <si>
    <t>RN 810826</t>
  </si>
  <si>
    <t>RN 810831</t>
  </si>
  <si>
    <t>RN 810835</t>
  </si>
  <si>
    <t>RN 810846</t>
  </si>
  <si>
    <t>RN 810852</t>
  </si>
  <si>
    <t>RN 810863</t>
  </si>
  <si>
    <t>RN 810882</t>
  </si>
  <si>
    <t>RN 810887</t>
  </si>
  <si>
    <t>RN 810899</t>
  </si>
  <si>
    <t>RN 810903</t>
  </si>
  <si>
    <t>RN 810906</t>
  </si>
  <si>
    <t>RN 810913</t>
  </si>
  <si>
    <t>RN 810932</t>
  </si>
  <si>
    <t>RN 810941</t>
  </si>
  <si>
    <t>RN 810951</t>
  </si>
  <si>
    <t>RN 810958</t>
  </si>
  <si>
    <t>RN 810980</t>
  </si>
  <si>
    <t>RN 810986</t>
  </si>
  <si>
    <t>RN 810996</t>
  </si>
  <si>
    <t>RN 811006</t>
  </si>
  <si>
    <t>RN 811013</t>
  </si>
  <si>
    <t>RN 811014</t>
  </si>
  <si>
    <t>RN 811015</t>
  </si>
  <si>
    <t>RN 811033</t>
  </si>
  <si>
    <t>RN 811045</t>
  </si>
  <si>
    <t>RN 811046</t>
  </si>
  <si>
    <t>RN 811051</t>
  </si>
  <si>
    <t>RN 811055</t>
  </si>
  <si>
    <t>RN 811060</t>
  </si>
  <si>
    <t>RN 811062</t>
  </si>
  <si>
    <t>RN 811076</t>
  </si>
  <si>
    <t>RN 811087</t>
  </si>
  <si>
    <t>RN 811090</t>
  </si>
  <si>
    <t>RN 811099</t>
  </si>
  <si>
    <t>RN 811101</t>
  </si>
  <si>
    <t>RN 811107</t>
  </si>
  <si>
    <t>RN 811108</t>
  </si>
  <si>
    <t>RN 811117</t>
  </si>
  <si>
    <t>RN 811134</t>
  </si>
  <si>
    <t>RN 811146</t>
  </si>
  <si>
    <t>RN 811163</t>
  </si>
  <si>
    <t>RN 811169</t>
  </si>
  <si>
    <t>RN 811191</t>
  </si>
  <si>
    <t>RN 811192</t>
  </si>
  <si>
    <t>RN 811214</t>
  </si>
  <si>
    <t>RN 811217</t>
  </si>
  <si>
    <t>RN 811218</t>
  </si>
  <si>
    <t>RN 811230</t>
  </si>
  <si>
    <t>RN 811253</t>
  </si>
  <si>
    <t>RN 811254</t>
  </si>
  <si>
    <t>RN 811256</t>
  </si>
  <si>
    <t>RN 811273</t>
  </si>
  <si>
    <t>RN 811275</t>
  </si>
  <si>
    <t>RN 811282</t>
  </si>
  <si>
    <t>RN 811283</t>
  </si>
  <si>
    <t>RN 811288</t>
  </si>
  <si>
    <t>RN 811290</t>
  </si>
  <si>
    <t>RN 811294</t>
  </si>
  <si>
    <t>RN 811295</t>
  </si>
  <si>
    <t>RN 811298</t>
  </si>
  <si>
    <t>RN 811300</t>
  </si>
  <si>
    <t>RN 811301</t>
  </si>
  <si>
    <t>RN 811302</t>
  </si>
  <si>
    <t>RN 811308</t>
  </si>
  <si>
    <t>RN 811350</t>
  </si>
  <si>
    <t>RN 811366</t>
  </si>
  <si>
    <t>RN 811375</t>
  </si>
  <si>
    <t>RN 811376</t>
  </si>
  <si>
    <t>RN 811377</t>
  </si>
  <si>
    <t>RN 811394</t>
  </si>
  <si>
    <t>RN 811400</t>
  </si>
  <si>
    <t>RN 811401</t>
  </si>
  <si>
    <t>RN 811402</t>
  </si>
  <si>
    <t>RN 811404</t>
  </si>
  <si>
    <t>RN 811437</t>
  </si>
  <si>
    <t>RN 811439</t>
  </si>
  <si>
    <t>RN 811444</t>
  </si>
  <si>
    <t>RN 811450</t>
  </si>
  <si>
    <t>RN 811451</t>
  </si>
  <si>
    <t>RN 811452</t>
  </si>
  <si>
    <t>RN 811454</t>
  </si>
  <si>
    <t>RN 811456</t>
  </si>
  <si>
    <t>RN 811458</t>
  </si>
  <si>
    <t>RN 811459</t>
  </si>
  <si>
    <t>RN 811460</t>
  </si>
  <si>
    <t>RN 811461</t>
  </si>
  <si>
    <t>RN 811467</t>
  </si>
  <si>
    <t>RN 811474</t>
  </si>
  <si>
    <t>RN 811484</t>
  </si>
  <si>
    <t>RN 811497</t>
  </si>
  <si>
    <t>RN 811503</t>
  </si>
  <si>
    <t>RN 811504</t>
  </si>
  <si>
    <t>RN 811510</t>
  </si>
  <si>
    <t>RN 811524</t>
  </si>
  <si>
    <t>RN 811525</t>
  </si>
  <si>
    <t>RN 811539</t>
  </si>
  <si>
    <t>RN 811564</t>
  </si>
  <si>
    <t>RN 811565</t>
  </si>
  <si>
    <t>RN 811576</t>
  </si>
  <si>
    <t>RN 811586</t>
  </si>
  <si>
    <t>RN 811591</t>
  </si>
  <si>
    <t>RN 811608</t>
  </si>
  <si>
    <t>RN 811610</t>
  </si>
  <si>
    <t>RN 811619</t>
  </si>
  <si>
    <t>RN 811657</t>
  </si>
  <si>
    <t>RN 811665</t>
  </si>
  <si>
    <t>RN 811670</t>
  </si>
  <si>
    <t>RN 811693</t>
  </si>
  <si>
    <t>RN 811694</t>
  </si>
  <si>
    <t>RN 811716</t>
  </si>
  <si>
    <t>RN 811722</t>
  </si>
  <si>
    <t>RN 811724</t>
  </si>
  <si>
    <t>RN 811725</t>
  </si>
  <si>
    <t>RN 811735</t>
  </si>
  <si>
    <t>RN 811745</t>
  </si>
  <si>
    <t>RN 811749</t>
  </si>
  <si>
    <t>RN 811753</t>
  </si>
  <si>
    <t>RN 811758</t>
  </si>
  <si>
    <t>RN 811762</t>
  </si>
  <si>
    <t>RN 811766</t>
  </si>
  <si>
    <t>RN 811794</t>
  </si>
  <si>
    <t>RN 811796</t>
  </si>
  <si>
    <t>RN 811800</t>
  </si>
  <si>
    <t>RN 811817</t>
  </si>
  <si>
    <t>RN 811820</t>
  </si>
  <si>
    <t>RN 811848</t>
  </si>
  <si>
    <t>RN 811852</t>
  </si>
  <si>
    <t>RN 811886</t>
  </si>
  <si>
    <t>RN 811905</t>
  </si>
  <si>
    <t>RN 811907</t>
  </si>
  <si>
    <t>RN 811908</t>
  </si>
  <si>
    <t>RN 811909</t>
  </si>
  <si>
    <t>RN 811910</t>
  </si>
  <si>
    <t>RN 811922</t>
  </si>
  <si>
    <t>RN 811926</t>
  </si>
  <si>
    <t>RN 811930</t>
  </si>
  <si>
    <t>RN 811952</t>
  </si>
  <si>
    <t>RN 811964</t>
  </si>
  <si>
    <t>RN 811974</t>
  </si>
  <si>
    <t>RN 811975</t>
  </si>
  <si>
    <t>RN 811995</t>
  </si>
  <si>
    <t>RN 812003</t>
  </si>
  <si>
    <t>RN 812007</t>
  </si>
  <si>
    <t>RN 812011</t>
  </si>
  <si>
    <t>RN 812012</t>
  </si>
  <si>
    <t>RN 812015</t>
  </si>
  <si>
    <t>RN 812018</t>
  </si>
  <si>
    <t>RN 812022</t>
  </si>
  <si>
    <t>RN 812025</t>
  </si>
  <si>
    <t>RN 812054</t>
  </si>
  <si>
    <t>RN 812057</t>
  </si>
  <si>
    <t>RN 812070</t>
  </si>
  <si>
    <t>RN 812076</t>
  </si>
  <si>
    <t>RN 812078</t>
  </si>
  <si>
    <t>RN 812079</t>
  </si>
  <si>
    <t>RN 812086</t>
  </si>
  <si>
    <t>RN 812090</t>
  </si>
  <si>
    <t>RN 812100</t>
  </si>
  <si>
    <t>RN 812104</t>
  </si>
  <si>
    <t>RN 812115</t>
  </si>
  <si>
    <t>RN 812116</t>
  </si>
  <si>
    <t>RN 812122</t>
  </si>
  <si>
    <t>RN 812128</t>
  </si>
  <si>
    <t>RN 812130</t>
  </si>
  <si>
    <t>RN 812131</t>
  </si>
  <si>
    <t>RN 812136</t>
  </si>
  <si>
    <t>RN 812144</t>
  </si>
  <si>
    <t>RN 812147</t>
  </si>
  <si>
    <t>RN 812155</t>
  </si>
  <si>
    <t>RN 812158</t>
  </si>
  <si>
    <t>RN 812169</t>
  </si>
  <si>
    <t>RN 812170</t>
  </si>
  <si>
    <t>RN 812172</t>
  </si>
  <si>
    <t>RN 812175</t>
  </si>
  <si>
    <t>RN 812181</t>
  </si>
  <si>
    <t>RN 812186</t>
  </si>
  <si>
    <t>RN 812187</t>
  </si>
  <si>
    <t>RN 812220</t>
  </si>
  <si>
    <t>RN 812235</t>
  </si>
  <si>
    <t>RN 812236</t>
  </si>
  <si>
    <t>RN 812239</t>
  </si>
  <si>
    <t>RN 812240</t>
  </si>
  <si>
    <t>RN 812241</t>
  </si>
  <si>
    <t>RN 812242</t>
  </si>
  <si>
    <t>RN 812246</t>
  </si>
  <si>
    <t>RN 812249</t>
  </si>
  <si>
    <t>RN 812254</t>
  </si>
  <si>
    <t>RN 812262</t>
  </si>
  <si>
    <t>RN 812272</t>
  </si>
  <si>
    <t>RN 812289</t>
  </si>
  <si>
    <t>RN 812297</t>
  </si>
  <si>
    <t>RN 812301</t>
  </si>
  <si>
    <t>RN 812313</t>
  </si>
  <si>
    <t>RN 812315</t>
  </si>
  <si>
    <t>RN 812323</t>
  </si>
  <si>
    <t>RN 812330</t>
  </si>
  <si>
    <t>RN 812338</t>
  </si>
  <si>
    <t>RN 812346</t>
  </si>
  <si>
    <t>RN 812348</t>
  </si>
  <si>
    <t>RN 812362</t>
  </si>
  <si>
    <t>RN 812364</t>
  </si>
  <si>
    <t>RN 812370</t>
  </si>
  <si>
    <t>RN 812373</t>
  </si>
  <si>
    <t>RN 812382</t>
  </si>
  <si>
    <t>RN 812399</t>
  </si>
  <si>
    <t>RN 812402</t>
  </si>
  <si>
    <t>RN 812403</t>
  </si>
  <si>
    <t>RN 812405</t>
  </si>
  <si>
    <t>RN 812408</t>
  </si>
  <si>
    <t>RN 812409</t>
  </si>
  <si>
    <t>RN 812410</t>
  </si>
  <si>
    <t>RN 812411</t>
  </si>
  <si>
    <t>RN 812412</t>
  </si>
  <si>
    <t>RN 812417</t>
  </si>
  <si>
    <t>RN 812426</t>
  </si>
  <si>
    <t>RN 812427</t>
  </si>
  <si>
    <t>RN 812428</t>
  </si>
  <si>
    <t>RN 812429</t>
  </si>
  <si>
    <t>RN 812430</t>
  </si>
  <si>
    <t>RN 812431</t>
  </si>
  <si>
    <t>RN 812435</t>
  </si>
  <si>
    <t>RN 812470</t>
  </si>
  <si>
    <t>RN 812475</t>
  </si>
  <si>
    <t>RN 812490</t>
  </si>
  <si>
    <t>RN 812498</t>
  </si>
  <si>
    <t>RN 812505</t>
  </si>
  <si>
    <t>RN 812508</t>
  </si>
  <si>
    <t>RN 812509</t>
  </si>
  <si>
    <t>RN 812512</t>
  </si>
  <si>
    <t>RN 812516</t>
  </si>
  <si>
    <t>RN 812518</t>
  </si>
  <si>
    <t>RN 812522</t>
  </si>
  <si>
    <t>RN 812525</t>
  </si>
  <si>
    <t>RN 812531</t>
  </si>
  <si>
    <t>RN 812555</t>
  </si>
  <si>
    <t>RN 812563</t>
  </si>
  <si>
    <t>RN 812569</t>
  </si>
  <si>
    <t>RN 812573</t>
  </si>
  <si>
    <t>RN 812579</t>
  </si>
  <si>
    <t>RN 812582</t>
  </si>
  <si>
    <t>RN 812604</t>
  </si>
  <si>
    <t>RN 812611</t>
  </si>
  <si>
    <t>RN 812634</t>
  </si>
  <si>
    <t>RN 812638</t>
  </si>
  <si>
    <t>RN 812651</t>
  </si>
  <si>
    <t>RN 812663</t>
  </si>
  <si>
    <t>RN 812673</t>
  </si>
  <si>
    <t>RN 812685</t>
  </si>
  <si>
    <t>RN 812691</t>
  </si>
  <si>
    <t>RN 812697</t>
  </si>
  <si>
    <t>RN 812702</t>
  </si>
  <si>
    <t>RN 812710</t>
  </si>
  <si>
    <t>RN 812713</t>
  </si>
  <si>
    <t>RN 812725</t>
  </si>
  <si>
    <t>RN 812726</t>
  </si>
  <si>
    <t>RN 812738</t>
  </si>
  <si>
    <t>RN 812739</t>
  </si>
  <si>
    <t>RN 812745</t>
  </si>
  <si>
    <t>RN 812755</t>
  </si>
  <si>
    <t>RN 812759</t>
  </si>
  <si>
    <t>RN 812761</t>
  </si>
  <si>
    <t>RN 812768</t>
  </si>
  <si>
    <t>RN 812771</t>
  </si>
  <si>
    <t>RN 812773</t>
  </si>
  <si>
    <t>RN 812787</t>
  </si>
  <si>
    <t>RN 812791</t>
  </si>
  <si>
    <t>RN 812833</t>
  </si>
  <si>
    <t>RN 812835</t>
  </si>
  <si>
    <t>RN 812850</t>
  </si>
  <si>
    <t>RN 812856</t>
  </si>
  <si>
    <t>RN 812859</t>
  </si>
  <si>
    <t>RN 812873</t>
  </si>
  <si>
    <t>RN 812874</t>
  </si>
  <si>
    <t>RN 812881</t>
  </si>
  <si>
    <t>RN 812891</t>
  </si>
  <si>
    <t>RN 812892</t>
  </si>
  <si>
    <t>RN 812910</t>
  </si>
  <si>
    <t>RN 812922</t>
  </si>
  <si>
    <t>RN 812927</t>
  </si>
  <si>
    <t>RN 812945</t>
  </si>
  <si>
    <t>RN 812952</t>
  </si>
  <si>
    <t>RN 812958</t>
  </si>
  <si>
    <t>RN 812973</t>
  </si>
  <si>
    <t>RN 812975</t>
  </si>
  <si>
    <t>RN 812980</t>
  </si>
  <si>
    <t>RN 812985</t>
  </si>
  <si>
    <t>RN 812986</t>
  </si>
  <si>
    <t>RN 812987</t>
  </si>
  <si>
    <t>RN 812989</t>
  </si>
  <si>
    <t>RN 812991</t>
  </si>
  <si>
    <t>RN 812992</t>
  </si>
  <si>
    <t>RN 812994</t>
  </si>
  <si>
    <t>RN 812998</t>
  </si>
  <si>
    <t>RN813000</t>
  </si>
  <si>
    <t>RN814000</t>
  </si>
  <si>
    <t>RN815000</t>
  </si>
  <si>
    <t>RN 6016</t>
  </si>
  <si>
    <t>RN 6054</t>
  </si>
  <si>
    <t>RN 6156</t>
  </si>
  <si>
    <t>RN 6161</t>
  </si>
  <si>
    <t>RN 6188</t>
  </si>
  <si>
    <t>RN 6189</t>
  </si>
  <si>
    <t>RN 6201</t>
  </si>
  <si>
    <t>RN 6230</t>
  </si>
  <si>
    <t>RN 6239</t>
  </si>
  <si>
    <t>RN 6251</t>
  </si>
  <si>
    <t>RN 6253</t>
  </si>
  <si>
    <t>RN 6258</t>
  </si>
  <si>
    <t>RN 6267</t>
  </si>
  <si>
    <t>RN 6293</t>
  </si>
  <si>
    <t>RN 6321</t>
  </si>
  <si>
    <t>RN 6326</t>
  </si>
  <si>
    <t>RN 6331</t>
  </si>
  <si>
    <t>RN 6333</t>
  </si>
  <si>
    <t>RN 6369</t>
  </si>
  <si>
    <t>RN 6377</t>
  </si>
  <si>
    <t>RN 6381</t>
  </si>
  <si>
    <t>RN 6383</t>
  </si>
  <si>
    <t>RN 6431</t>
  </si>
  <si>
    <t>RN 6433</t>
  </si>
  <si>
    <t>RN 6434</t>
  </si>
  <si>
    <t>RN 6435</t>
  </si>
  <si>
    <t>RN 6436</t>
  </si>
  <si>
    <t>RN 6437</t>
  </si>
  <si>
    <t>RN 6539</t>
  </si>
  <si>
    <t>RN 6582</t>
  </si>
  <si>
    <t>RN 6584</t>
  </si>
  <si>
    <t>RN 6587</t>
  </si>
  <si>
    <t>RN 6667</t>
  </si>
  <si>
    <t>RN 6703</t>
  </si>
  <si>
    <t>RN 6753</t>
  </si>
  <si>
    <t>RN 6792</t>
  </si>
  <si>
    <t>RN 6806</t>
  </si>
  <si>
    <t>RN 6815</t>
  </si>
  <si>
    <t>RN 6828</t>
  </si>
  <si>
    <t>RN 6830</t>
  </si>
  <si>
    <t>RN 6849</t>
  </si>
  <si>
    <t>RN 6871</t>
  </si>
  <si>
    <t>RN 6917</t>
  </si>
  <si>
    <t>RN 6920</t>
  </si>
  <si>
    <t>RN 6923</t>
  </si>
  <si>
    <t>RN 6926</t>
  </si>
  <si>
    <t>RN 6928</t>
  </si>
  <si>
    <t>RN 6931</t>
  </si>
  <si>
    <t>RN 6937</t>
  </si>
  <si>
    <t>RN 7010</t>
  </si>
  <si>
    <t>RN 7015</t>
  </si>
  <si>
    <t>RN 7026</t>
  </si>
  <si>
    <t>RN 7054</t>
  </si>
  <si>
    <t>RN 7070</t>
  </si>
  <si>
    <t>RN 7085</t>
  </si>
  <si>
    <t>RN 7099</t>
  </si>
  <si>
    <t>RN 7109</t>
  </si>
  <si>
    <t>RN 7192</t>
  </si>
  <si>
    <t>RN 7210</t>
  </si>
  <si>
    <t>RN 7211</t>
  </si>
  <si>
    <t>RN 7212</t>
  </si>
  <si>
    <t>RN 7213</t>
  </si>
  <si>
    <t>RN 7222</t>
  </si>
  <si>
    <t>RN 7229</t>
  </si>
  <si>
    <t>RN 7239</t>
  </si>
  <si>
    <t>RN 7240</t>
  </si>
  <si>
    <t>RN 7251</t>
  </si>
  <si>
    <t>RN 7265</t>
  </si>
  <si>
    <t>RN 7273</t>
  </si>
  <si>
    <t>RN 7300</t>
  </si>
  <si>
    <t>RN 7302</t>
  </si>
  <si>
    <t>RN 7319</t>
  </si>
  <si>
    <t>RN 7338</t>
  </si>
  <si>
    <t>RN 7339</t>
  </si>
  <si>
    <t>RN 7340</t>
  </si>
  <si>
    <t>RN 7395</t>
  </si>
  <si>
    <t>RN 7462</t>
  </si>
  <si>
    <t>RN 7489</t>
  </si>
  <si>
    <t>RN 7497</t>
  </si>
  <si>
    <t>RN 7541</t>
  </si>
  <si>
    <t>RN 7546</t>
  </si>
  <si>
    <t>RN 7549</t>
  </si>
  <si>
    <t>RN 7556</t>
  </si>
  <si>
    <t>RN 7557</t>
  </si>
  <si>
    <t>RN 7591</t>
  </si>
  <si>
    <t>RN 7593</t>
  </si>
  <si>
    <t>RN 7626</t>
  </si>
  <si>
    <t>RN 7664</t>
  </si>
  <si>
    <t>RN 7703</t>
  </si>
  <si>
    <t>RN 7707</t>
  </si>
  <si>
    <t>RN 7724</t>
  </si>
  <si>
    <t>RN 7745</t>
  </si>
  <si>
    <t>RN 7753</t>
  </si>
  <si>
    <t>RN 7754</t>
  </si>
  <si>
    <t>RN 7792</t>
  </si>
  <si>
    <t>RN 7804</t>
  </si>
  <si>
    <t>RN 7815</t>
  </si>
  <si>
    <t>RN 7842</t>
  </si>
  <si>
    <t>RN 7855</t>
  </si>
  <si>
    <t>RN 7871</t>
  </si>
  <si>
    <t>RN 7873</t>
  </si>
  <si>
    <t>RN 7895</t>
  </si>
  <si>
    <t>RN 7942</t>
  </si>
  <si>
    <t>RN 8013</t>
  </si>
  <si>
    <t>RN 8032</t>
  </si>
  <si>
    <t>RN 8038</t>
  </si>
  <si>
    <t>RN 8049</t>
  </si>
  <si>
    <t>RN 8053</t>
  </si>
  <si>
    <t>RN 8058</t>
  </si>
  <si>
    <t>RN 8076</t>
  </si>
  <si>
    <t>RN 8099</t>
  </si>
  <si>
    <t>RN 8103</t>
  </si>
  <si>
    <t>RN 8121</t>
  </si>
  <si>
    <t>RN 8156</t>
  </si>
  <si>
    <t>RN 8166</t>
  </si>
  <si>
    <t>RN 8196</t>
  </si>
  <si>
    <t>RN 8203</t>
  </si>
  <si>
    <t>RN 8209</t>
  </si>
  <si>
    <t>RN 8211</t>
  </si>
  <si>
    <t>RN 8220</t>
  </si>
  <si>
    <t>RN 8223</t>
  </si>
  <si>
    <t>RN 8258</t>
  </si>
  <si>
    <t>RN 8275</t>
  </si>
  <si>
    <t>RN 8280</t>
  </si>
  <si>
    <t>RN 8281</t>
  </si>
  <si>
    <t>RN 8282</t>
  </si>
  <si>
    <t>RN 8283</t>
  </si>
  <si>
    <t>RN 8289</t>
  </si>
  <si>
    <t>RN 8299</t>
  </si>
  <si>
    <t>RN 8311</t>
  </si>
  <si>
    <t>RN 8330</t>
  </si>
  <si>
    <t>RN 8336</t>
  </si>
  <si>
    <t>RN 8337</t>
  </si>
  <si>
    <t>RN 8341</t>
  </si>
  <si>
    <t>RN 8366</t>
  </si>
  <si>
    <t>RN 8376</t>
  </si>
  <si>
    <t>RN 8394</t>
  </si>
  <si>
    <t>RN 8403</t>
  </si>
  <si>
    <t>RN 8409</t>
  </si>
  <si>
    <t>RN 8410</t>
  </si>
  <si>
    <t>RN 8434</t>
  </si>
  <si>
    <t>RN 8438</t>
  </si>
  <si>
    <t>RN 8447</t>
  </si>
  <si>
    <t>RN 8450</t>
  </si>
  <si>
    <t>RN 8452</t>
  </si>
  <si>
    <t>RN 8453</t>
  </si>
  <si>
    <t>RN 8456</t>
  </si>
  <si>
    <t>RN 8457</t>
  </si>
  <si>
    <t>RN 8462</t>
  </si>
  <si>
    <t>RN 8474</t>
  </si>
  <si>
    <t>RN 8482</t>
  </si>
  <si>
    <t>RN 8490</t>
  </si>
  <si>
    <t>RN 8494</t>
  </si>
  <si>
    <t>RN 8507</t>
  </si>
  <si>
    <t>RN 8518</t>
  </si>
  <si>
    <t>RN 8532</t>
  </si>
  <si>
    <t>RN 8537</t>
  </si>
  <si>
    <t>RN 8541</t>
  </si>
  <si>
    <t>RN 8549</t>
  </si>
  <si>
    <t>RN 8550</t>
  </si>
  <si>
    <t>RN 8556</t>
  </si>
  <si>
    <t>RN 8566</t>
  </si>
  <si>
    <t>RN 8587</t>
  </si>
  <si>
    <t>RN 8589</t>
  </si>
  <si>
    <t>RN 8611</t>
  </si>
  <si>
    <t>RN 8629</t>
  </si>
  <si>
    <t>RN 8632</t>
  </si>
  <si>
    <t>RN 8643</t>
  </si>
  <si>
    <t>RN 8651</t>
  </si>
  <si>
    <t>RN 8657</t>
  </si>
  <si>
    <t>RN 8662</t>
  </si>
  <si>
    <t>RN 8667</t>
  </si>
  <si>
    <t>RN 8668</t>
  </si>
  <si>
    <t>RN 8669</t>
  </si>
  <si>
    <t>RN 8676</t>
  </si>
  <si>
    <t>RN 8708</t>
  </si>
  <si>
    <t>RN 8721</t>
  </si>
  <si>
    <t>RN 8743</t>
  </si>
  <si>
    <t>RN 8745</t>
  </si>
  <si>
    <t>RN 8753</t>
  </si>
  <si>
    <t>RN 8763</t>
  </si>
  <si>
    <t>RN 8764</t>
  </si>
  <si>
    <t>RN 8767</t>
  </si>
  <si>
    <t>RN 8772</t>
  </si>
  <si>
    <t>RN 8773</t>
  </si>
  <si>
    <t>RN 8802</t>
  </si>
  <si>
    <t>RN 8808</t>
  </si>
  <si>
    <t>RN 8810</t>
  </si>
  <si>
    <t>RN 8818</t>
  </si>
  <si>
    <t>RN 8820</t>
  </si>
  <si>
    <t>RN 8821</t>
  </si>
  <si>
    <t>RN 8822</t>
  </si>
  <si>
    <t>RN 8832</t>
  </si>
  <si>
    <t>RN 8838</t>
  </si>
  <si>
    <t>RN 8858</t>
  </si>
  <si>
    <t>RN 8864</t>
  </si>
  <si>
    <t>RN 8867</t>
  </si>
  <si>
    <t>RN 8877</t>
  </si>
  <si>
    <t>RN 8884</t>
  </si>
  <si>
    <t>RN 8900</t>
  </si>
  <si>
    <t>RN 8918</t>
  </si>
  <si>
    <t>RN 8932</t>
  </si>
  <si>
    <t>RN 8933</t>
  </si>
  <si>
    <t>RN 8941</t>
  </si>
  <si>
    <t>RN 8946</t>
  </si>
  <si>
    <t>RN 8952</t>
  </si>
  <si>
    <t>RN 8964</t>
  </si>
  <si>
    <t>RN 8976</t>
  </si>
  <si>
    <t>RN 8984</t>
  </si>
  <si>
    <t>RN 8989</t>
  </si>
  <si>
    <t>RN 8990</t>
  </si>
  <si>
    <t>RN 8995</t>
  </si>
  <si>
    <t>RN 9017</t>
  </si>
  <si>
    <t>RN 9046</t>
  </si>
  <si>
    <t>RN 9047</t>
  </si>
  <si>
    <t>RN 9858</t>
  </si>
  <si>
    <t>RN 9860</t>
  </si>
  <si>
    <t>RN 9871</t>
  </si>
  <si>
    <t>RN 9879</t>
  </si>
  <si>
    <t>RN 9887</t>
  </si>
  <si>
    <t>RN 9903</t>
  </si>
  <si>
    <t>RN 9905</t>
  </si>
  <si>
    <t>RN 9909</t>
  </si>
  <si>
    <t>RN 9914</t>
  </si>
  <si>
    <t>RN 9916</t>
  </si>
  <si>
    <t>RN 9923</t>
  </si>
  <si>
    <t>RN 9924</t>
  </si>
  <si>
    <t>RN 9940</t>
  </si>
  <si>
    <t>RN 9953</t>
  </si>
  <si>
    <t>RN 9954</t>
  </si>
  <si>
    <t>RN 9955</t>
  </si>
  <si>
    <t>RN 9956</t>
  </si>
  <si>
    <t>RN 9960</t>
  </si>
  <si>
    <t>RN 9962</t>
  </si>
  <si>
    <t>RN 9964</t>
  </si>
  <si>
    <t>RN 9965</t>
  </si>
  <si>
    <t>RN 9966</t>
  </si>
  <si>
    <t>RN 9968</t>
  </si>
  <si>
    <t>RN 9971</t>
  </si>
  <si>
    <t>RN 9972</t>
  </si>
  <si>
    <t>RN 9974</t>
  </si>
  <si>
    <t>RN 9982</t>
  </si>
  <si>
    <t>RN 9996</t>
  </si>
  <si>
    <t>RN 9997</t>
  </si>
  <si>
    <t>RN 10013</t>
  </si>
  <si>
    <t>RN 10035</t>
  </si>
  <si>
    <t>RN 10036</t>
  </si>
  <si>
    <t>RN 10037</t>
  </si>
  <si>
    <t>RN 10038</t>
  </si>
  <si>
    <t>RN 10045</t>
  </si>
  <si>
    <t>RN 10046</t>
  </si>
  <si>
    <t>RN 10047</t>
  </si>
  <si>
    <t>RN 10048</t>
  </si>
  <si>
    <t>RN 10049</t>
  </si>
  <si>
    <t>RN 10050</t>
  </si>
  <si>
    <t>RN 10051</t>
  </si>
  <si>
    <t>RN 10054</t>
  </si>
  <si>
    <t>RN 10055</t>
  </si>
  <si>
    <t>RN 10063</t>
  </si>
  <si>
    <t>RN 10067</t>
  </si>
  <si>
    <t>RN 10071</t>
  </si>
  <si>
    <t>RN 10074</t>
  </si>
  <si>
    <t>RN 10082</t>
  </si>
  <si>
    <t>RN 10083</t>
  </si>
  <si>
    <t>RN 10085</t>
  </si>
  <si>
    <t>RN 10095</t>
  </si>
  <si>
    <t>RN 10096</t>
  </si>
  <si>
    <t>RN 10102</t>
  </si>
  <si>
    <t>RN 10108</t>
  </si>
  <si>
    <t>RN 10110</t>
  </si>
  <si>
    <t>RN 10112</t>
  </si>
  <si>
    <t>RN 10119</t>
  </si>
  <si>
    <t>RN 10120</t>
  </si>
  <si>
    <t>RN 10121</t>
  </si>
  <si>
    <t>RN 10131</t>
  </si>
  <si>
    <t>RN 10134</t>
  </si>
  <si>
    <t>RN 10136</t>
  </si>
  <si>
    <t>RN 10138</t>
  </si>
  <si>
    <t>RN 10140</t>
  </si>
  <si>
    <t>RN 10143</t>
  </si>
  <si>
    <t>RN 10145</t>
  </si>
  <si>
    <t>RN 10157</t>
  </si>
  <si>
    <t>RN 10159</t>
  </si>
  <si>
    <t>RN 10160</t>
  </si>
  <si>
    <t>RN 10161</t>
  </si>
  <si>
    <t>RN 10162</t>
  </si>
  <si>
    <t>RN 10163</t>
  </si>
  <si>
    <t>RN 10164</t>
  </si>
  <si>
    <t>RN 10165</t>
  </si>
  <si>
    <t>RN 10171</t>
  </si>
  <si>
    <t>RN 10179</t>
  </si>
  <si>
    <t>RN 10187</t>
  </si>
  <si>
    <t>RN 10190</t>
  </si>
  <si>
    <t>RN 10210</t>
  </si>
  <si>
    <t>RN 10213</t>
  </si>
  <si>
    <t>RN 10219</t>
  </si>
  <si>
    <t>RN 10516</t>
  </si>
  <si>
    <t>RN 10517</t>
  </si>
  <si>
    <t>RN 10521</t>
  </si>
  <si>
    <t>RN 10522</t>
  </si>
  <si>
    <t>RN 15000</t>
  </si>
  <si>
    <t>RN 20021</t>
  </si>
  <si>
    <t>RN 20028</t>
  </si>
  <si>
    <t>RN 20034</t>
  </si>
  <si>
    <t>RN 20035</t>
  </si>
  <si>
    <t>RN 20041</t>
  </si>
  <si>
    <t>RN 20044</t>
  </si>
  <si>
    <t>RN 20046</t>
  </si>
  <si>
    <t>RN 20047</t>
  </si>
  <si>
    <t>RN 20053</t>
  </si>
  <si>
    <t>RN 20055</t>
  </si>
  <si>
    <t>RN 20057</t>
  </si>
  <si>
    <t>RN 20065</t>
  </si>
  <si>
    <t>RN 20067</t>
  </si>
  <si>
    <t>RN 20069</t>
  </si>
  <si>
    <t>RN 20070</t>
  </si>
  <si>
    <t>RN 20075</t>
  </si>
  <si>
    <t>RN 20083</t>
  </si>
  <si>
    <t>RN 20084</t>
  </si>
  <si>
    <t>RN 20085</t>
  </si>
  <si>
    <t>RN 20086</t>
  </si>
  <si>
    <t>RN 20087</t>
  </si>
  <si>
    <t>RN 20088</t>
  </si>
  <si>
    <t>RN 20089</t>
  </si>
  <si>
    <t>RN 20091</t>
  </si>
  <si>
    <t>RN 20093</t>
  </si>
  <si>
    <t>RN 20099</t>
  </si>
  <si>
    <t>RN 20104</t>
  </si>
  <si>
    <t>RN 20107</t>
  </si>
  <si>
    <t>RN 20109</t>
  </si>
  <si>
    <t>RN 20113</t>
  </si>
  <si>
    <t>RN 20114</t>
  </si>
  <si>
    <t>RN 20116</t>
  </si>
  <si>
    <t>RN 20117</t>
  </si>
  <si>
    <t>RN 20119</t>
  </si>
  <si>
    <t>RN 20125</t>
  </si>
  <si>
    <t>RN 20127</t>
  </si>
  <si>
    <t>RN 20130</t>
  </si>
  <si>
    <t>RN 20133</t>
  </si>
  <si>
    <t>RN 20136</t>
  </si>
  <si>
    <t>RN 20142</t>
  </si>
  <si>
    <t>RN 20144</t>
  </si>
  <si>
    <t>RN 20145</t>
  </si>
  <si>
    <t>RN 20149</t>
  </si>
  <si>
    <t>RN 20152</t>
  </si>
  <si>
    <t>RN 20154</t>
  </si>
  <si>
    <t>RN 20157</t>
  </si>
  <si>
    <t>RN 20159</t>
  </si>
  <si>
    <t>RN 20162</t>
  </si>
  <si>
    <t>RN 20166</t>
  </si>
  <si>
    <t>RN 20171</t>
  </si>
  <si>
    <t>RN 20172</t>
  </si>
  <si>
    <t>RN 20178</t>
  </si>
  <si>
    <t>RN 20182</t>
  </si>
  <si>
    <t>RN 20185</t>
  </si>
  <si>
    <t>RN 20187</t>
  </si>
  <si>
    <t>RN 20189</t>
  </si>
  <si>
    <t>RN 20193</t>
  </si>
  <si>
    <t>RN 20194</t>
  </si>
  <si>
    <t>RN 20196</t>
  </si>
  <si>
    <t>RN 20201</t>
  </si>
  <si>
    <t>RN 20203</t>
  </si>
  <si>
    <t>RN 20206</t>
  </si>
  <si>
    <t>RN 20207</t>
  </si>
  <si>
    <t>RN 20209</t>
  </si>
  <si>
    <t>RN 20210</t>
  </si>
  <si>
    <t>RN 20211</t>
  </si>
  <si>
    <t>RN 20212</t>
  </si>
  <si>
    <t>RN 20213</t>
  </si>
  <si>
    <t>RN 20215</t>
  </si>
  <si>
    <t>RN 20220</t>
  </si>
  <si>
    <t>RN 20222</t>
  </si>
  <si>
    <t>RN 20225</t>
  </si>
  <si>
    <t>RN 20228</t>
  </si>
  <si>
    <t>RN 20229</t>
  </si>
  <si>
    <t>RN 20230</t>
  </si>
  <si>
    <t>RN 20232</t>
  </si>
  <si>
    <t>RN 20233</t>
  </si>
  <si>
    <t>RN 20234</t>
  </si>
  <si>
    <t>RN 20235</t>
  </si>
  <si>
    <t>RN 20242</t>
  </si>
  <si>
    <t>RN 20246</t>
  </si>
  <si>
    <t>RN 20247</t>
  </si>
  <si>
    <t>RN 20248</t>
  </si>
  <si>
    <t>RN 20250</t>
  </si>
  <si>
    <t>RN 20256</t>
  </si>
  <si>
    <t>RN 20261</t>
  </si>
  <si>
    <t>RN 20264</t>
  </si>
  <si>
    <t>RN 20265</t>
  </si>
  <si>
    <t>RN 20267</t>
  </si>
  <si>
    <t>RN 20268</t>
  </si>
  <si>
    <t>RN 20269</t>
  </si>
  <si>
    <t>RN 20270</t>
  </si>
  <si>
    <t>RN 20271</t>
  </si>
  <si>
    <t>RN 20272</t>
  </si>
  <si>
    <t>RN 20273</t>
  </si>
  <si>
    <t>RN 20278</t>
  </si>
  <si>
    <t>RN 20285</t>
  </si>
  <si>
    <t>RN 20286</t>
  </si>
  <si>
    <t>RN 20287</t>
  </si>
  <si>
    <t>RN 20294</t>
  </si>
  <si>
    <t>RN 20296</t>
  </si>
  <si>
    <t>RN 20302</t>
  </si>
  <si>
    <t>RN 20303</t>
  </si>
  <si>
    <t>RN 20307</t>
  </si>
  <si>
    <t>RN 20309</t>
  </si>
  <si>
    <t>RN 20316</t>
  </si>
  <si>
    <t>RN 20320</t>
  </si>
  <si>
    <t>RN 20323</t>
  </si>
  <si>
    <t>RN 20332</t>
  </si>
  <si>
    <t>RN 20334</t>
  </si>
  <si>
    <t>RN 20335</t>
  </si>
  <si>
    <t>RN 20558</t>
  </si>
  <si>
    <t>RN 20565</t>
  </si>
  <si>
    <t>RN 20570</t>
  </si>
  <si>
    <t>RN 20571</t>
  </si>
  <si>
    <t>RN 20579</t>
  </si>
  <si>
    <t>RN 20583</t>
  </si>
  <si>
    <t>RN 20586</t>
  </si>
  <si>
    <t>RN 20588</t>
  </si>
  <si>
    <t>RN 20595</t>
  </si>
  <si>
    <t>RN 20597</t>
  </si>
  <si>
    <t>RN 20599</t>
  </si>
  <si>
    <t>RN 20600</t>
  </si>
  <si>
    <t>RN 20601</t>
  </si>
  <si>
    <t>RN 20603</t>
  </si>
  <si>
    <t>RN 20604</t>
  </si>
  <si>
    <t>RN 20605</t>
  </si>
  <si>
    <t>RN 20606</t>
  </si>
  <si>
    <t>RN 20608</t>
  </si>
  <si>
    <t>RN 20609</t>
  </si>
  <si>
    <t>RN 20610</t>
  </si>
  <si>
    <t>geen</t>
  </si>
  <si>
    <t>RN 40001</t>
  </si>
  <si>
    <t>RN 40015</t>
  </si>
  <si>
    <t>RN 40024</t>
  </si>
  <si>
    <t>RN 40028</t>
  </si>
  <si>
    <t>RN 40036</t>
  </si>
  <si>
    <t>RN 40047</t>
  </si>
  <si>
    <t>RN 40055</t>
  </si>
  <si>
    <t>RN 40058</t>
  </si>
  <si>
    <t>RN 40062</t>
  </si>
  <si>
    <t>RN 40071</t>
  </si>
  <si>
    <t>RN 40072</t>
  </si>
  <si>
    <t>RN 40076</t>
  </si>
  <si>
    <t>RN 40082</t>
  </si>
  <si>
    <t>RN 40092</t>
  </si>
  <si>
    <t>RN 40096</t>
  </si>
  <si>
    <t>RN 40101</t>
  </si>
  <si>
    <t>RN 40102</t>
  </si>
  <si>
    <t>RN 40112</t>
  </si>
  <si>
    <t>RN 40115</t>
  </si>
  <si>
    <t>RN 40121</t>
  </si>
  <si>
    <t>RN 40122</t>
  </si>
  <si>
    <t>RN 40123</t>
  </si>
  <si>
    <t>RN 40125</t>
  </si>
  <si>
    <t>RN 40126</t>
  </si>
  <si>
    <t>RN 40131</t>
  </si>
  <si>
    <t>RN 40135</t>
  </si>
  <si>
    <t>RN 40136</t>
  </si>
  <si>
    <t>RN 40139</t>
  </si>
  <si>
    <t>RN 40141</t>
  </si>
  <si>
    <t>RN 40147</t>
  </si>
  <si>
    <t>RN 40155</t>
  </si>
  <si>
    <t>RN 40157</t>
  </si>
  <si>
    <t>RN 40166</t>
  </si>
  <si>
    <t>RN 40174</t>
  </si>
  <si>
    <t>RN 40177</t>
  </si>
  <si>
    <t>RN 40185</t>
  </si>
  <si>
    <t>RN 40188</t>
  </si>
  <si>
    <t>RN 40189</t>
  </si>
  <si>
    <t>RN 40191</t>
  </si>
  <si>
    <t>RN 40197</t>
  </si>
  <si>
    <t>RN 40199</t>
  </si>
  <si>
    <t>RN 40204</t>
  </si>
  <si>
    <t>RN 40210</t>
  </si>
  <si>
    <t>RN 40216</t>
  </si>
  <si>
    <t>RN 40217</t>
  </si>
  <si>
    <t>RN 40226</t>
  </si>
  <si>
    <t>RN 40227</t>
  </si>
  <si>
    <t>RN 40231</t>
  </si>
  <si>
    <t>RN 40234</t>
  </si>
  <si>
    <t>RN 40238</t>
  </si>
  <si>
    <t>RN 40239</t>
  </si>
  <si>
    <t>RN 40243</t>
  </si>
  <si>
    <t>RN 40249</t>
  </si>
  <si>
    <t>RN 40252</t>
  </si>
  <si>
    <t>RN 40259</t>
  </si>
  <si>
    <t>RN 40260</t>
  </si>
  <si>
    <t>RN 40270</t>
  </si>
  <si>
    <t>RN 40274</t>
  </si>
  <si>
    <t>RN 40275</t>
  </si>
  <si>
    <t>RN 40276</t>
  </si>
  <si>
    <t>RN 40282</t>
  </si>
  <si>
    <t>RN 40289</t>
  </si>
  <si>
    <t>RN 40292</t>
  </si>
  <si>
    <t>RN 40300</t>
  </si>
  <si>
    <t>RN 40311</t>
  </si>
  <si>
    <t>RN 40316</t>
  </si>
  <si>
    <t>RN 40325</t>
  </si>
  <si>
    <t>RN 40331</t>
  </si>
  <si>
    <t>RN 40334</t>
  </si>
  <si>
    <t>RN 40335</t>
  </si>
  <si>
    <t>RN 40343</t>
  </si>
  <si>
    <t>RN 40344</t>
  </si>
  <si>
    <t>RN 40349</t>
  </si>
  <si>
    <t>RN 40350</t>
  </si>
  <si>
    <t>RN 40352</t>
  </si>
  <si>
    <t>RN 40354</t>
  </si>
  <si>
    <t>RN 40356</t>
  </si>
  <si>
    <t>RN 40361</t>
  </si>
  <si>
    <t>RN 40362</t>
  </si>
  <si>
    <t>RN 40365</t>
  </si>
  <si>
    <t>RN 40366</t>
  </si>
  <si>
    <t>RN 40368</t>
  </si>
  <si>
    <t>RN 40369</t>
  </si>
  <si>
    <t>RN 40371</t>
  </si>
  <si>
    <t>RN 40372</t>
  </si>
  <si>
    <t>RN 40382</t>
  </si>
  <si>
    <t>RN 40392</t>
  </si>
  <si>
    <t>RN 40411</t>
  </si>
  <si>
    <t>RN 40412</t>
  </si>
  <si>
    <t>RN 40416</t>
  </si>
  <si>
    <t>RN 40423</t>
  </si>
  <si>
    <t>RN 40428</t>
  </si>
  <si>
    <t>RN 40431</t>
  </si>
  <si>
    <t>RN 40436</t>
  </si>
  <si>
    <t>RN 40437</t>
  </si>
  <si>
    <t>RN 40438</t>
  </si>
  <si>
    <t>RN 40439</t>
  </si>
  <si>
    <t>RN 40440</t>
  </si>
  <si>
    <t>RN 40450</t>
  </si>
  <si>
    <t>RN 40452</t>
  </si>
  <si>
    <t>RN 40455</t>
  </si>
  <si>
    <t>RN 40462</t>
  </si>
  <si>
    <t>RN 40463</t>
  </si>
  <si>
    <t>RN 40466</t>
  </si>
  <si>
    <t>RN 40467</t>
  </si>
  <si>
    <t>RN 40471</t>
  </si>
  <si>
    <t>RN 40473</t>
  </si>
  <si>
    <t>RN 40478</t>
  </si>
  <si>
    <t>RN 40482</t>
  </si>
  <si>
    <t>RN 40486</t>
  </si>
  <si>
    <t>RN 40495</t>
  </si>
  <si>
    <t>RN 40498</t>
  </si>
  <si>
    <t>RN 40500</t>
  </si>
  <si>
    <t>RN 40505</t>
  </si>
  <si>
    <t>RN 40507</t>
  </si>
  <si>
    <t>RN 40511</t>
  </si>
  <si>
    <t>RN 40514</t>
  </si>
  <si>
    <t>RN 40516</t>
  </si>
  <si>
    <t>RN 40531</t>
  </si>
  <si>
    <t>RN 40533</t>
  </si>
  <si>
    <t>RN 40539</t>
  </si>
  <si>
    <t>RN 40544</t>
  </si>
  <si>
    <t>RN 40555</t>
  </si>
  <si>
    <t>RN 40560</t>
  </si>
  <si>
    <t>RN 40561</t>
  </si>
  <si>
    <t>RN 40565</t>
  </si>
  <si>
    <t>RN 40568</t>
  </si>
  <si>
    <t>RN 40578</t>
  </si>
  <si>
    <t>RN 40600</t>
  </si>
  <si>
    <t>RN 40603</t>
  </si>
  <si>
    <t>RN 40616</t>
  </si>
  <si>
    <t>RN 40622</t>
  </si>
  <si>
    <t>RN 40630</t>
  </si>
  <si>
    <t>RN 40633</t>
  </si>
  <si>
    <t>RN 40640</t>
  </si>
  <si>
    <t>RN 40641</t>
  </si>
  <si>
    <t>RN 40644</t>
  </si>
  <si>
    <t>RN 40646</t>
  </si>
  <si>
    <t>RN 40659</t>
  </si>
  <si>
    <t>RN 50038</t>
  </si>
  <si>
    <t>RN 50044</t>
  </si>
  <si>
    <t>RN 50052</t>
  </si>
  <si>
    <t>RN 50058</t>
  </si>
  <si>
    <t>RN 50064</t>
  </si>
  <si>
    <t>RN 50086</t>
  </si>
  <si>
    <t>RN 50096</t>
  </si>
  <si>
    <t>RN 50109</t>
  </si>
  <si>
    <t>RN 50123</t>
  </si>
  <si>
    <t>RN 50128</t>
  </si>
  <si>
    <t>RN 50143</t>
  </si>
  <si>
    <t>RN 50145</t>
  </si>
  <si>
    <t>RN 50150</t>
  </si>
  <si>
    <t>RN 50151</t>
  </si>
  <si>
    <t>RN 50152</t>
  </si>
  <si>
    <t>RN 50154</t>
  </si>
  <si>
    <t>RN 50158</t>
  </si>
  <si>
    <t>RN 50160</t>
  </si>
  <si>
    <t>RN 50172</t>
  </si>
  <si>
    <t>RN 50174</t>
  </si>
  <si>
    <t>RN 50175</t>
  </si>
  <si>
    <t>RN 50184</t>
  </si>
  <si>
    <t>FM 80000</t>
  </si>
  <si>
    <t>FM 81000</t>
  </si>
  <si>
    <t>FM 82000</t>
  </si>
  <si>
    <t>FM 83000</t>
  </si>
  <si>
    <t>RN 564</t>
  </si>
  <si>
    <t>RN 579</t>
  </si>
  <si>
    <t>RN 670</t>
  </si>
  <si>
    <t>RN 677</t>
  </si>
  <si>
    <t>RN 678</t>
  </si>
  <si>
    <t>RN 679</t>
  </si>
  <si>
    <t>RN 680</t>
  </si>
  <si>
    <t>RN 681</t>
  </si>
  <si>
    <t>RN 682</t>
  </si>
  <si>
    <t>RN 683</t>
  </si>
  <si>
    <t>RN 686</t>
  </si>
  <si>
    <t>RN 687</t>
  </si>
  <si>
    <t>RN 688</t>
  </si>
  <si>
    <t>RN 689</t>
  </si>
  <si>
    <t>RN 691</t>
  </si>
  <si>
    <t>RN 692</t>
  </si>
  <si>
    <t>RN 693</t>
  </si>
  <si>
    <t>RN 694</t>
  </si>
  <si>
    <t>RN 695</t>
  </si>
  <si>
    <t>RN 696</t>
  </si>
  <si>
    <t>RN 697</t>
  </si>
  <si>
    <t>RN 698</t>
  </si>
  <si>
    <t>RN 699</t>
  </si>
  <si>
    <t>RN 700</t>
  </si>
  <si>
    <t>RN 701</t>
  </si>
  <si>
    <t>RN 807</t>
  </si>
  <si>
    <t>RN 819</t>
  </si>
  <si>
    <t>RN 881</t>
  </si>
  <si>
    <t>RN 920</t>
  </si>
  <si>
    <t>RN 954</t>
  </si>
  <si>
    <t>RN 955</t>
  </si>
  <si>
    <t>RN 961</t>
  </si>
  <si>
    <t>RN 967</t>
  </si>
  <si>
    <t>RN 978</t>
  </si>
  <si>
    <t>RN 997</t>
  </si>
  <si>
    <t>RN 1008</t>
  </si>
  <si>
    <t>RN 1009</t>
  </si>
  <si>
    <t>RN 1010</t>
  </si>
  <si>
    <t>RN 1011</t>
  </si>
  <si>
    <t>RN 1017</t>
  </si>
  <si>
    <t>RN 1018</t>
  </si>
  <si>
    <t>RN 1021</t>
  </si>
  <si>
    <t>RN 1099</t>
  </si>
  <si>
    <t>RN 1240</t>
  </si>
  <si>
    <t>RN 1300</t>
  </si>
  <si>
    <t>RN 1319</t>
  </si>
  <si>
    <t>RN 1340</t>
  </si>
  <si>
    <t>RN 1364</t>
  </si>
  <si>
    <t>RN 1370</t>
  </si>
  <si>
    <t>RN 1382 </t>
  </si>
  <si>
    <t>RN 1439</t>
  </si>
  <si>
    <t>RN 1447</t>
  </si>
  <si>
    <t>RN 1457</t>
  </si>
  <si>
    <t>RN 1504</t>
  </si>
  <si>
    <t>RN 1528</t>
  </si>
  <si>
    <t>RN 1618</t>
  </si>
  <si>
    <t>RN 1642</t>
  </si>
  <si>
    <t>RN 1812</t>
  </si>
  <si>
    <t>RN 1828</t>
  </si>
  <si>
    <t>RN 1964</t>
  </si>
  <si>
    <t>RN 1986</t>
  </si>
  <si>
    <t xml:space="preserve">RN 1113-1179 </t>
  </si>
  <si>
    <t>RN 1197-1209</t>
  </si>
  <si>
    <t>RN 2442</t>
  </si>
  <si>
    <t>RN 2466</t>
  </si>
  <si>
    <t>RN 2673</t>
  </si>
  <si>
    <t>RN 2703</t>
  </si>
  <si>
    <t>RN 2800</t>
  </si>
  <si>
    <t>RN 2846</t>
  </si>
  <si>
    <t>RN 2847</t>
  </si>
  <si>
    <t>RN 3083</t>
  </si>
  <si>
    <t>RN 3105</t>
  </si>
  <si>
    <t>RN 3280</t>
  </si>
  <si>
    <t>RN 3322</t>
  </si>
  <si>
    <t>RN 3384</t>
  </si>
  <si>
    <t>RN 3557</t>
  </si>
  <si>
    <t>RN 3728</t>
  </si>
  <si>
    <t>RN 3828</t>
  </si>
  <si>
    <t>RN 3887</t>
  </si>
  <si>
    <t>RN 3900</t>
  </si>
  <si>
    <t>RN 3915</t>
  </si>
  <si>
    <t>RN 4035</t>
  </si>
  <si>
    <t>RN 4246</t>
  </si>
  <si>
    <t>RN 4370</t>
  </si>
  <si>
    <t>RN 4391</t>
  </si>
  <si>
    <t>RN 4496</t>
  </si>
  <si>
    <t>RN 4603</t>
  </si>
  <si>
    <t>RN 4610</t>
  </si>
  <si>
    <t>RN 4646</t>
  </si>
  <si>
    <t>RN 4693</t>
  </si>
  <si>
    <t>RN 4704</t>
  </si>
  <si>
    <t>RN 4766</t>
  </si>
  <si>
    <t>RN 4853</t>
  </si>
  <si>
    <t>RN 4857</t>
  </si>
  <si>
    <t>RN 4929</t>
  </si>
  <si>
    <t>RN 4951</t>
  </si>
  <si>
    <t>RN 5007</t>
  </si>
  <si>
    <t>RN 5062</t>
  </si>
  <si>
    <t>RN 5071</t>
  </si>
  <si>
    <t>RN 5098</t>
  </si>
  <si>
    <t>RN 5102</t>
  </si>
  <si>
    <t>RN 5168</t>
  </si>
  <si>
    <t>RN 5272</t>
  </si>
  <si>
    <t>RN 5281</t>
  </si>
  <si>
    <t>RN 5291</t>
  </si>
  <si>
    <t>RN 5343</t>
  </si>
  <si>
    <t>RN 5399</t>
  </si>
  <si>
    <t>RN 5477</t>
  </si>
  <si>
    <t>RN 5523</t>
  </si>
  <si>
    <t>RN 5539</t>
  </si>
  <si>
    <t>RN 5566</t>
  </si>
  <si>
    <t>RN 5614</t>
  </si>
  <si>
    <t>RN 5621</t>
  </si>
  <si>
    <t>RN 5670</t>
  </si>
  <si>
    <t>RN 5690</t>
  </si>
  <si>
    <t>RN 5721</t>
  </si>
  <si>
    <t>RN 5736</t>
  </si>
  <si>
    <t>RN 5794</t>
  </si>
  <si>
    <t>RN 5809</t>
  </si>
  <si>
    <t>RN 5868</t>
  </si>
  <si>
    <t>RN 5891</t>
  </si>
  <si>
    <t>RN 5952</t>
  </si>
  <si>
    <t>FM 84000</t>
  </si>
  <si>
    <t>FM 85000</t>
  </si>
  <si>
    <t>FM 86000</t>
  </si>
  <si>
    <t>FM 87000</t>
  </si>
  <si>
    <t>FM 88100</t>
  </si>
  <si>
    <t>FM 88131</t>
  </si>
  <si>
    <t>FM 88166</t>
  </si>
  <si>
    <t>FM 88168</t>
  </si>
  <si>
    <t>FM 88178</t>
  </si>
  <si>
    <t>FM 88191</t>
  </si>
  <si>
    <t>FM 88216</t>
  </si>
  <si>
    <t>FM 88217</t>
  </si>
  <si>
    <t>FM 88221</t>
  </si>
  <si>
    <t>FM 88226</t>
  </si>
  <si>
    <t>FM 88235</t>
  </si>
  <si>
    <t>FM 88237</t>
  </si>
  <si>
    <t>FM 88242</t>
  </si>
  <si>
    <t>FM 88245</t>
  </si>
  <si>
    <t>FM 88262</t>
  </si>
  <si>
    <t>FM 88287</t>
  </si>
  <si>
    <t>FM 88333</t>
  </si>
  <si>
    <t>FM 88334</t>
  </si>
  <si>
    <t>FM 88362</t>
  </si>
  <si>
    <t>FM 88379</t>
  </si>
  <si>
    <t>FM 88397</t>
  </si>
  <si>
    <t>FM 88410</t>
  </si>
  <si>
    <t>FM 88414</t>
  </si>
  <si>
    <t>FM 88420</t>
  </si>
  <si>
    <t>FM 88421</t>
  </si>
  <si>
    <t>FM 88439</t>
  </si>
  <si>
    <t>FM 88442</t>
  </si>
  <si>
    <t>FM 88451</t>
  </si>
  <si>
    <t>FM 88456</t>
  </si>
  <si>
    <t>FM 88469</t>
  </si>
  <si>
    <t>FM 88489</t>
  </si>
  <si>
    <t>FM 88530</t>
  </si>
  <si>
    <t>FM 88539</t>
  </si>
  <si>
    <t>FM 88544</t>
  </si>
  <si>
    <t>FM 88547</t>
  </si>
  <si>
    <t>FM 88555</t>
  </si>
  <si>
    <t>FM 88559</t>
  </si>
  <si>
    <t>FM 88565</t>
  </si>
  <si>
    <t>FM 88591</t>
  </si>
  <si>
    <t>FM 88601</t>
  </si>
  <si>
    <t>FM 88622</t>
  </si>
  <si>
    <t>FM 88647</t>
  </si>
  <si>
    <t>FM 88649</t>
  </si>
  <si>
    <t>FM 88658</t>
  </si>
  <si>
    <t>FM 88666</t>
  </si>
  <si>
    <t>FM 88671</t>
  </si>
  <si>
    <t>FM 88672</t>
  </si>
  <si>
    <t>FM 88681</t>
  </si>
  <si>
    <t>FM 88688</t>
  </si>
  <si>
    <t>FM 88693</t>
  </si>
  <si>
    <t>FM 88698</t>
  </si>
  <si>
    <t>FM 88704</t>
  </si>
  <si>
    <t>FM 88715</t>
  </si>
  <si>
    <t>FM 88721</t>
  </si>
  <si>
    <t>FM 88723</t>
  </si>
  <si>
    <t>FM 88731</t>
  </si>
  <si>
    <t>FM 88742</t>
  </si>
  <si>
    <t>FM 88752</t>
  </si>
  <si>
    <t>FM 88755</t>
  </si>
  <si>
    <t>FM 88776</t>
  </si>
  <si>
    <t>FM 88788</t>
  </si>
  <si>
    <t>FM 88791</t>
  </si>
  <si>
    <t>FM 88803</t>
  </si>
  <si>
    <t>FM 88808</t>
  </si>
  <si>
    <t>FM 88819</t>
  </si>
  <si>
    <t>FM 88821</t>
  </si>
  <si>
    <t>FM 88826</t>
  </si>
  <si>
    <t>FM 88833</t>
  </si>
  <si>
    <t>FM 88865</t>
  </si>
  <si>
    <t>FM 88885</t>
  </si>
  <si>
    <t>FM 88906</t>
  </si>
  <si>
    <t>FM 88925</t>
  </si>
  <si>
    <t>FM 88971</t>
  </si>
  <si>
    <t>FM 88981</t>
  </si>
  <si>
    <t>FM 88982</t>
  </si>
  <si>
    <t>FM 88995</t>
  </si>
  <si>
    <t>FM 88996</t>
  </si>
  <si>
    <t>FM 89009</t>
  </si>
  <si>
    <t>FM 89012</t>
  </si>
  <si>
    <t>FM 89020</t>
  </si>
  <si>
    <t>FM 89024</t>
  </si>
  <si>
    <t>FM 89035</t>
  </si>
  <si>
    <t>FM 89044</t>
  </si>
  <si>
    <t>FM 89049</t>
  </si>
  <si>
    <t>FM 89051</t>
  </si>
  <si>
    <t>FM 89061</t>
  </si>
  <si>
    <t>FM 89065</t>
  </si>
  <si>
    <t>FM 89069</t>
  </si>
  <si>
    <t>FM 89073</t>
  </si>
  <si>
    <t>FM 89078</t>
  </si>
  <si>
    <t>FM 89084</t>
  </si>
  <si>
    <t>FM 89085</t>
  </si>
  <si>
    <t>FM 89092</t>
  </si>
  <si>
    <t>FM 89099</t>
  </si>
  <si>
    <t>FM 89106</t>
  </si>
  <si>
    <t>FM 89114</t>
  </si>
  <si>
    <t>FM 89117</t>
  </si>
  <si>
    <t>FM 89135</t>
  </si>
  <si>
    <t>FM 89140</t>
  </si>
  <si>
    <t>FM 89148</t>
  </si>
  <si>
    <t>FM 89159</t>
  </si>
  <si>
    <t>FM 89164</t>
  </si>
  <si>
    <t>FM 89170</t>
  </si>
  <si>
    <t>FM 89179</t>
  </si>
  <si>
    <t>FM 89187</t>
  </si>
  <si>
    <t>FM 89191</t>
  </si>
  <si>
    <t>FM 89197</t>
  </si>
  <si>
    <t>FM 89213</t>
  </si>
  <si>
    <t>FM 89215</t>
  </si>
  <si>
    <t>FM 89220</t>
  </si>
  <si>
    <t>FM 89222</t>
  </si>
  <si>
    <t>FM 89225</t>
  </si>
  <si>
    <t>FM 89226</t>
  </si>
  <si>
    <t>FM 89228</t>
  </si>
  <si>
    <t>FM 89239</t>
  </si>
  <si>
    <t>FM 89243</t>
  </si>
  <si>
    <t>FM 89244</t>
  </si>
  <si>
    <t>FM 89248</t>
  </si>
  <si>
    <t>FM 89250</t>
  </si>
  <si>
    <t>FM 89253</t>
  </si>
  <si>
    <t>FM 89256</t>
  </si>
  <si>
    <t>FM 89257</t>
  </si>
  <si>
    <t>FM 89259</t>
  </si>
  <si>
    <t>FM 89260</t>
  </si>
  <si>
    <t>FM 89264</t>
  </si>
  <si>
    <t>FM 89269</t>
  </si>
  <si>
    <t>FM 89273</t>
  </si>
  <si>
    <t>FM 89275</t>
  </si>
  <si>
    <t>FM 89277</t>
  </si>
  <si>
    <t>FM 89280</t>
  </si>
  <si>
    <t>FM 89286</t>
  </si>
  <si>
    <t>FM 89289</t>
  </si>
  <si>
    <t>FM 89292</t>
  </si>
  <si>
    <t>FM 89293</t>
  </si>
  <si>
    <t>FM 89294</t>
  </si>
  <si>
    <t>FM 89299</t>
  </si>
  <si>
    <t>FM 89307</t>
  </si>
  <si>
    <t>FM 89312</t>
  </si>
  <si>
    <t>FM 89322</t>
  </si>
  <si>
    <t>FM 89327</t>
  </si>
  <si>
    <t>FM 89334</t>
  </si>
  <si>
    <t>FM 89339</t>
  </si>
  <si>
    <t>FM 89342</t>
  </si>
  <si>
    <t>FM 99981</t>
  </si>
  <si>
    <t>FM 99983</t>
  </si>
  <si>
    <t>FM 99985</t>
  </si>
  <si>
    <t>FM 99991</t>
  </si>
  <si>
    <t>FM 99992</t>
  </si>
  <si>
    <t>FM 99997</t>
  </si>
  <si>
    <t>PB 3064</t>
  </si>
  <si>
    <t>PB 3071</t>
  </si>
  <si>
    <t>PB 3096</t>
  </si>
  <si>
    <t>PB 3280</t>
  </si>
  <si>
    <t>PB 3313</t>
  </si>
  <si>
    <t>PB 3396</t>
  </si>
  <si>
    <t>PB 3413</t>
  </si>
  <si>
    <t>PB 3478</t>
  </si>
  <si>
    <t>PB 3483</t>
  </si>
  <si>
    <t>FR 9023</t>
  </si>
  <si>
    <t>FR 9178</t>
  </si>
  <si>
    <t>FR 9179</t>
  </si>
  <si>
    <t>FR 9194</t>
  </si>
  <si>
    <t>FR 9232</t>
  </si>
  <si>
    <t>FR 9236</t>
  </si>
  <si>
    <t>FR 9480</t>
  </si>
  <si>
    <t>FR 9542</t>
  </si>
  <si>
    <t>FR 9593</t>
  </si>
  <si>
    <t>FR 9681</t>
  </si>
  <si>
    <t>FR 9682</t>
  </si>
  <si>
    <t>FR 9683</t>
  </si>
  <si>
    <t>FR 9770</t>
  </si>
  <si>
    <t>FR 9852</t>
  </si>
  <si>
    <t>FR 9873</t>
  </si>
  <si>
    <t>FR 9878</t>
  </si>
  <si>
    <t>FR 9925</t>
  </si>
  <si>
    <t>FR 9965</t>
  </si>
  <si>
    <t>FR 9966</t>
  </si>
  <si>
    <t>FR 10052</t>
  </si>
  <si>
    <t>FR 10097</t>
  </si>
  <si>
    <t>FR 10224</t>
  </si>
  <si>
    <t>FR 10226</t>
  </si>
  <si>
    <t>FR 10345</t>
  </si>
  <si>
    <t>FR 10418</t>
  </si>
  <si>
    <t>FR 10427</t>
  </si>
  <si>
    <t>FR 10555</t>
  </si>
  <si>
    <t>FR 10653</t>
  </si>
  <si>
    <t>FR 10776</t>
  </si>
  <si>
    <t>FR 10885</t>
  </si>
  <si>
    <t>FR 10892</t>
  </si>
  <si>
    <t>FR 12046</t>
  </si>
  <si>
    <t>FR 12065</t>
  </si>
  <si>
    <t>FR 12409</t>
  </si>
  <si>
    <t>FR 12423</t>
  </si>
  <si>
    <t>FR 12432</t>
  </si>
  <si>
    <t>FR 12539</t>
  </si>
  <si>
    <t>FR 12579</t>
  </si>
  <si>
    <t>FR 12609</t>
  </si>
  <si>
    <t>FR 12616</t>
  </si>
  <si>
    <t>FR 12617</t>
  </si>
  <si>
    <t>FR 12714</t>
  </si>
  <si>
    <t>FR 12750</t>
  </si>
  <si>
    <t>FR 12766</t>
  </si>
  <si>
    <t>FR 12808</t>
  </si>
  <si>
    <t>FR 12839</t>
  </si>
  <si>
    <t>FR 12854</t>
  </si>
  <si>
    <t>FR 12878</t>
  </si>
  <si>
    <t>FR 12920</t>
  </si>
  <si>
    <t>FR 12949</t>
  </si>
  <si>
    <t>FR 12990</t>
  </si>
  <si>
    <t>FR 13016</t>
  </si>
  <si>
    <t>FR 13146</t>
  </si>
  <si>
    <t>FR 13213</t>
  </si>
  <si>
    <t>FR 13449</t>
  </si>
  <si>
    <t>FR 5078</t>
  </si>
  <si>
    <t>FR 5086</t>
  </si>
  <si>
    <t>FR 5198</t>
  </si>
  <si>
    <t>FR 5215</t>
  </si>
  <si>
    <t>FR 5216</t>
  </si>
  <si>
    <t>FR 5461</t>
  </si>
  <si>
    <t>FR 5635</t>
  </si>
  <si>
    <t>FR 5638</t>
  </si>
  <si>
    <t>FR 5909</t>
  </si>
  <si>
    <t>FR 5939</t>
  </si>
  <si>
    <t>FR 6019</t>
  </si>
  <si>
    <t>FR 6064</t>
  </si>
  <si>
    <t>FR 6127</t>
  </si>
  <si>
    <t>FR 6301</t>
  </si>
  <si>
    <t>FR 6379</t>
  </si>
  <si>
    <t>FR 6529</t>
  </si>
  <si>
    <t>FR 6879</t>
  </si>
  <si>
    <t>PB 431</t>
  </si>
  <si>
    <t>PB 432</t>
  </si>
  <si>
    <t>PB 460</t>
  </si>
  <si>
    <t>PB 480</t>
  </si>
  <si>
    <t>PB 490</t>
  </si>
  <si>
    <t>PB 494</t>
  </si>
  <si>
    <t>PB 517</t>
  </si>
  <si>
    <t>PB 524</t>
  </si>
  <si>
    <t>PB 531</t>
  </si>
  <si>
    <t>PB 534</t>
  </si>
  <si>
    <t>PB 537</t>
  </si>
  <si>
    <t>PB 1516</t>
  </si>
  <si>
    <t>PB 1640</t>
  </si>
  <si>
    <t>PB 1641</t>
  </si>
  <si>
    <t>PB 1642</t>
  </si>
  <si>
    <t>PB 1643</t>
  </si>
  <si>
    <t>PB 1644</t>
  </si>
  <si>
    <t>PB 1684</t>
  </si>
  <si>
    <t>PB 1714</t>
  </si>
  <si>
    <t>PB 1909</t>
  </si>
  <si>
    <t>PB 1158</t>
  </si>
  <si>
    <t>PB 1271</t>
  </si>
  <si>
    <t>PB 1297</t>
  </si>
  <si>
    <t>PB 1298</t>
  </si>
  <si>
    <t>PB 2087</t>
  </si>
  <si>
    <t>PB 2129</t>
  </si>
  <si>
    <t>PB 2136</t>
  </si>
  <si>
    <t>PB 2142</t>
  </si>
  <si>
    <t>PB 2237</t>
  </si>
  <si>
    <t>PB 2266</t>
  </si>
  <si>
    <t>PB 2270</t>
  </si>
  <si>
    <t>PB 2347</t>
  </si>
  <si>
    <t>PB 2391</t>
  </si>
  <si>
    <t>PB 2411</t>
  </si>
  <si>
    <t>PB 2418</t>
  </si>
  <si>
    <t>PB 2438</t>
  </si>
  <si>
    <t>PB 2511</t>
  </si>
  <si>
    <t>PB 2541</t>
  </si>
  <si>
    <t>PB 2546</t>
  </si>
  <si>
    <t>PB 2580</t>
  </si>
  <si>
    <t>PB 2702</t>
  </si>
  <si>
    <t>PB 2727</t>
  </si>
  <si>
    <t>PB 2746</t>
  </si>
  <si>
    <t>PB 2784</t>
  </si>
  <si>
    <t>PB 2911</t>
  </si>
  <si>
    <t>PB 2923</t>
  </si>
  <si>
    <t>FM 800000</t>
  </si>
  <si>
    <t>FM 801000</t>
  </si>
  <si>
    <t>FM 802000</t>
  </si>
  <si>
    <t>FM 803000</t>
  </si>
  <si>
    <t>FM 804000</t>
  </si>
  <si>
    <t>PB 3518</t>
  </si>
  <si>
    <t>PB 3551</t>
  </si>
  <si>
    <t>PB 3552</t>
  </si>
  <si>
    <t>PB 3641</t>
  </si>
  <si>
    <t>PB 3686</t>
  </si>
  <si>
    <t>PB 3799</t>
  </si>
  <si>
    <t>PB 3874</t>
  </si>
  <si>
    <t xml:space="preserve">PB 3556 </t>
  </si>
  <si>
    <t xml:space="preserve">PB 3901 </t>
  </si>
  <si>
    <t>PB 4056</t>
  </si>
  <si>
    <t>PB 4071</t>
  </si>
  <si>
    <t>PB 4109</t>
  </si>
  <si>
    <t>PB 4227</t>
  </si>
  <si>
    <t>PB 4604</t>
  </si>
  <si>
    <t>PB 4694</t>
  </si>
  <si>
    <t>PB 4720</t>
  </si>
  <si>
    <t>PB 4923</t>
  </si>
  <si>
    <t>PB 5205</t>
  </si>
  <si>
    <t>PB 5342</t>
  </si>
  <si>
    <t>PB 5347</t>
  </si>
  <si>
    <t>PB 5484</t>
  </si>
  <si>
    <t>PB 6038</t>
  </si>
  <si>
    <t>PB 6097</t>
  </si>
  <si>
    <t>PB 6140</t>
  </si>
  <si>
    <t>PB 6169</t>
  </si>
  <si>
    <t>PB 6291</t>
  </si>
  <si>
    <t>PB 6297</t>
  </si>
  <si>
    <t>PB 6368</t>
  </si>
  <si>
    <t>PB 6432</t>
  </si>
  <si>
    <t>PB 5564</t>
  </si>
  <si>
    <t>PB 5818</t>
  </si>
  <si>
    <t>PB 5838</t>
  </si>
  <si>
    <t>PB 5847</t>
  </si>
  <si>
    <t>PB 5916</t>
  </si>
  <si>
    <t>PB 5917</t>
  </si>
  <si>
    <t>PB 6525</t>
  </si>
  <si>
    <t>PB 6534</t>
  </si>
  <si>
    <t>PB 6550</t>
  </si>
  <si>
    <t>PB 6628</t>
  </si>
  <si>
    <t>PB 6757</t>
  </si>
  <si>
    <t>PB 6873</t>
  </si>
  <si>
    <t>PB 6903</t>
  </si>
  <si>
    <t>PB 6911</t>
  </si>
  <si>
    <t>PB 6920</t>
  </si>
  <si>
    <t>PB 6934</t>
  </si>
  <si>
    <t>PB 6952</t>
  </si>
  <si>
    <t>PB 6967</t>
  </si>
  <si>
    <t>PB 6973</t>
  </si>
  <si>
    <t>PB 6981</t>
  </si>
  <si>
    <t>PB 7003</t>
  </si>
  <si>
    <t>PB 7054</t>
  </si>
  <si>
    <t>PB 7082</t>
  </si>
  <si>
    <t>PB 7208</t>
  </si>
  <si>
    <t>PB 7209</t>
  </si>
  <si>
    <t>PB 7232</t>
  </si>
  <si>
    <t>PB 7241</t>
  </si>
  <si>
    <t>PB 7439</t>
  </si>
  <si>
    <t>PB 7450</t>
  </si>
  <si>
    <t>PB 7513</t>
  </si>
  <si>
    <t>PB 7526</t>
  </si>
  <si>
    <t>PB 7535</t>
  </si>
  <si>
    <t>PB 7595</t>
  </si>
  <si>
    <t>PB 7762</t>
  </si>
  <si>
    <t>PB 9133</t>
  </si>
  <si>
    <t>PB 8378</t>
  </si>
  <si>
    <t>PB 8381</t>
  </si>
  <si>
    <t>PB 8490</t>
  </si>
  <si>
    <t>PB 9500</t>
  </si>
  <si>
    <t>PB 9522</t>
  </si>
  <si>
    <t>PB 9534</t>
  </si>
  <si>
    <t>PB 9563</t>
  </si>
  <si>
    <t>PB 9567</t>
  </si>
  <si>
    <t>PB 9615</t>
  </si>
  <si>
    <t>PB 9716</t>
  </si>
  <si>
    <t>PB 9869</t>
  </si>
  <si>
    <t>PB 9893</t>
  </si>
  <si>
    <t>PB 9984</t>
  </si>
  <si>
    <t>PB 9985</t>
  </si>
  <si>
    <t>PB 10028</t>
  </si>
  <si>
    <t>PB 10061</t>
  </si>
  <si>
    <t>PB 10082</t>
  </si>
  <si>
    <t>PB 10100</t>
  </si>
  <si>
    <t>PB 10140</t>
  </si>
  <si>
    <t>PB 10223</t>
  </si>
  <si>
    <t>PB 10260</t>
  </si>
  <si>
    <t>PB 10271</t>
  </si>
  <si>
    <t>PB 10284</t>
  </si>
  <si>
    <t>PB 10296</t>
  </si>
  <si>
    <t>PB 10325</t>
  </si>
  <si>
    <t>PB 10326</t>
  </si>
  <si>
    <t>PB 10332</t>
  </si>
  <si>
    <t>PB 10337</t>
  </si>
  <si>
    <t>PB 10428</t>
  </si>
  <si>
    <t>PB 10440</t>
  </si>
  <si>
    <t>PB 10571</t>
  </si>
  <si>
    <t>PB 10591</t>
  </si>
  <si>
    <t>PB 10625</t>
  </si>
  <si>
    <t>PB 10681</t>
  </si>
  <si>
    <t>PB 10721</t>
  </si>
  <si>
    <t>PB 10724</t>
  </si>
  <si>
    <t>PB 10766</t>
  </si>
  <si>
    <t>PB 10794</t>
  </si>
  <si>
    <t>PB 10797</t>
  </si>
  <si>
    <t>PB 10851</t>
  </si>
  <si>
    <t>PB 10978</t>
  </si>
  <si>
    <t>PB 8580</t>
  </si>
  <si>
    <t>PB 8581</t>
  </si>
  <si>
    <t>PB 8590</t>
  </si>
  <si>
    <t>PB 8670</t>
  </si>
  <si>
    <t>PB 8680</t>
  </si>
  <si>
    <t>PB 8788</t>
  </si>
  <si>
    <t>PB 8852</t>
  </si>
  <si>
    <t>PB 8866</t>
  </si>
  <si>
    <t>PB 11010</t>
  </si>
  <si>
    <t>PB 11016</t>
  </si>
  <si>
    <t>PB 11044</t>
  </si>
  <si>
    <t>PB 11054</t>
  </si>
  <si>
    <t>PB 11091</t>
  </si>
  <si>
    <t>PB 11102</t>
  </si>
  <si>
    <t>PB 11137</t>
  </si>
  <si>
    <t>PB 11278</t>
  </si>
  <si>
    <t>PB 11293</t>
  </si>
  <si>
    <t>PB 11313</t>
  </si>
  <si>
    <t>PB 11341</t>
  </si>
  <si>
    <t>PB 11395</t>
  </si>
  <si>
    <t>PB 11518</t>
  </si>
  <si>
    <t>PB 11543</t>
  </si>
  <si>
    <t>PB 11567</t>
  </si>
  <si>
    <t>PB 11582</t>
  </si>
  <si>
    <t>PB 11619</t>
  </si>
  <si>
    <t>PB 11620</t>
  </si>
  <si>
    <t>PB 11755</t>
  </si>
  <si>
    <t>PB 11773</t>
  </si>
  <si>
    <t>PB 11813</t>
  </si>
  <si>
    <t>PB 11818</t>
  </si>
  <si>
    <t>PB 11827</t>
  </si>
  <si>
    <t>PB 11860</t>
  </si>
  <si>
    <t>PB 11869</t>
  </si>
  <si>
    <t>PB 11870</t>
  </si>
  <si>
    <t>PB 11878</t>
  </si>
  <si>
    <t>PB 11940</t>
  </si>
  <si>
    <t>PB 11953</t>
  </si>
  <si>
    <t>PB 11990</t>
  </si>
  <si>
    <t>PB 12077</t>
  </si>
  <si>
    <t>PB 12088</t>
  </si>
  <si>
    <t>PB 12091</t>
  </si>
  <si>
    <t>PB 12102</t>
  </si>
  <si>
    <t>PB 12207</t>
  </si>
  <si>
    <t>PB 12210</t>
  </si>
  <si>
    <t>PB 12214</t>
  </si>
  <si>
    <t>PB 12221</t>
  </si>
  <si>
    <t>PB 12234</t>
  </si>
  <si>
    <t>PB 12276</t>
  </si>
  <si>
    <t>PB 12280</t>
  </si>
  <si>
    <t>PB 12299</t>
  </si>
  <si>
    <t>PB 12309</t>
  </si>
  <si>
    <t>PB 12313</t>
  </si>
  <si>
    <t>PB 12316</t>
  </si>
  <si>
    <t>PB 12320</t>
  </si>
  <si>
    <t>PB 12329</t>
  </si>
  <si>
    <t>PB 12333</t>
  </si>
  <si>
    <t>PB 12521</t>
  </si>
  <si>
    <t>PB 12570</t>
  </si>
  <si>
    <t>PB 12620</t>
  </si>
  <si>
    <t>PB 12637</t>
  </si>
  <si>
    <t>PB 12642</t>
  </si>
  <si>
    <t>PB 12741</t>
  </si>
  <si>
    <t>PB 12746</t>
  </si>
  <si>
    <t>PB 12759</t>
  </si>
  <si>
    <t>PB 12769</t>
  </si>
  <si>
    <t>PB 12773</t>
  </si>
  <si>
    <t>PB 12788</t>
  </si>
  <si>
    <t>PB 12802</t>
  </si>
  <si>
    <t>PB 12809</t>
  </si>
  <si>
    <t>PB 12845</t>
  </si>
  <si>
    <t>PB 12873</t>
  </si>
  <si>
    <t>PB 12883</t>
  </si>
  <si>
    <t>PB 12884</t>
  </si>
  <si>
    <t>PB 12933</t>
  </si>
  <si>
    <t>PB 12945</t>
  </si>
  <si>
    <t>PB 12949</t>
  </si>
  <si>
    <t>PB 12986</t>
  </si>
  <si>
    <t>PB 12993</t>
  </si>
  <si>
    <t>PB 13000</t>
  </si>
  <si>
    <t>PB 13001</t>
  </si>
  <si>
    <t>PB 13020</t>
  </si>
  <si>
    <t>PB 13024</t>
  </si>
  <si>
    <t>PB 13039</t>
  </si>
  <si>
    <t>PB 13042</t>
  </si>
  <si>
    <t>PB 13122</t>
  </si>
  <si>
    <t>PB 13127</t>
  </si>
  <si>
    <t>PB 13130</t>
  </si>
  <si>
    <t>PB 13152</t>
  </si>
  <si>
    <t>PB 13159</t>
  </si>
  <si>
    <t>PB 13174</t>
  </si>
  <si>
    <t>PB 13184</t>
  </si>
  <si>
    <t>PB 13190</t>
  </si>
  <si>
    <t>PB 13199</t>
  </si>
  <si>
    <t>PB 13202</t>
  </si>
  <si>
    <t>PB 13251</t>
  </si>
  <si>
    <t>PB 13255</t>
  </si>
  <si>
    <t>PB 13257</t>
  </si>
  <si>
    <t>PB 13274</t>
  </si>
  <si>
    <t>PB 13282</t>
  </si>
  <si>
    <t>PB 13290</t>
  </si>
  <si>
    <t>PB 13295</t>
  </si>
  <si>
    <t>PB 13298</t>
  </si>
  <si>
    <t>PB 13304</t>
  </si>
  <si>
    <t>PB 13307</t>
  </si>
  <si>
    <t>PB 13311</t>
  </si>
  <si>
    <t>PB 13314</t>
  </si>
  <si>
    <t>PB 13355</t>
  </si>
  <si>
    <t>PB 13359</t>
  </si>
  <si>
    <t>PB 13367</t>
  </si>
  <si>
    <t>PB 13382</t>
  </si>
  <si>
    <t>PB 13386</t>
  </si>
  <si>
    <t>PB 13391</t>
  </si>
  <si>
    <t>PB 13411</t>
  </si>
  <si>
    <t>PB 13431</t>
  </si>
  <si>
    <t>PB 13442</t>
  </si>
  <si>
    <t>PB 13475</t>
  </si>
  <si>
    <t>PB 13516</t>
  </si>
  <si>
    <t>PB 13518</t>
  </si>
  <si>
    <t>PB 13541</t>
  </si>
  <si>
    <t>PB 13547</t>
  </si>
  <si>
    <t>PB 13563</t>
  </si>
  <si>
    <t>PB 13575</t>
  </si>
  <si>
    <t>PB 13583</t>
  </si>
  <si>
    <t>PB 13613</t>
  </si>
  <si>
    <t>PB 13623</t>
  </si>
  <si>
    <t>PB 13667</t>
  </si>
  <si>
    <t>PB 13692</t>
  </si>
  <si>
    <t>PB 13733</t>
  </si>
  <si>
    <t>PB 13738</t>
  </si>
  <si>
    <t>PB 13748</t>
  </si>
  <si>
    <t>PB 13759</t>
  </si>
  <si>
    <t>PB 13770</t>
  </si>
  <si>
    <t>PB 13793</t>
  </si>
  <si>
    <t>PB 13803</t>
  </si>
  <si>
    <t>PB 13816</t>
  </si>
  <si>
    <t>PB 13819</t>
  </si>
  <si>
    <t>PB 13835</t>
  </si>
  <si>
    <t>PB 13843</t>
  </si>
  <si>
    <t>PB 13844</t>
  </si>
  <si>
    <t>PB 13847</t>
  </si>
  <si>
    <t>PB 13852</t>
  </si>
  <si>
    <t>PB 13855</t>
  </si>
  <si>
    <t>PB 13858</t>
  </si>
  <si>
    <t>PB 13906</t>
  </si>
  <si>
    <t>PB 13916</t>
  </si>
  <si>
    <t>PB 13922</t>
  </si>
  <si>
    <t>PB 13940</t>
  </si>
  <si>
    <t>PB 13945</t>
  </si>
  <si>
    <t>PB 13950</t>
  </si>
  <si>
    <t>PB 13959</t>
  </si>
  <si>
    <t>PB 13971</t>
  </si>
  <si>
    <t>PB 13974</t>
  </si>
  <si>
    <t>PB 13979</t>
  </si>
  <si>
    <t>PB 13981</t>
  </si>
  <si>
    <t>PB 13994</t>
  </si>
  <si>
    <t>PB 13995</t>
  </si>
  <si>
    <t>PB 14012</t>
  </si>
  <si>
    <t>PB 14013</t>
  </si>
  <si>
    <t>PB 14020</t>
  </si>
  <si>
    <t>PB 14028</t>
  </si>
  <si>
    <t>PB 14038</t>
  </si>
  <si>
    <t>PB 14039</t>
  </si>
  <si>
    <t>PB 14040</t>
  </si>
  <si>
    <t>PB 14046</t>
  </si>
  <si>
    <t>PB 14054</t>
  </si>
  <si>
    <t>PB 14088</t>
  </si>
  <si>
    <t>PB 14097</t>
  </si>
  <si>
    <t>PB 14109</t>
  </si>
  <si>
    <t>PB 14113</t>
  </si>
  <si>
    <t>PB 14126</t>
  </si>
  <si>
    <t>PB 14147</t>
  </si>
  <si>
    <t>PB 14155</t>
  </si>
  <si>
    <t>PB 14158</t>
  </si>
  <si>
    <t>PB 14161</t>
  </si>
  <si>
    <t>PB 14175</t>
  </si>
  <si>
    <t>PB 14176</t>
  </si>
  <si>
    <t>PB 14197</t>
  </si>
  <si>
    <t>PB 14204</t>
  </si>
  <si>
    <t>PB 14209</t>
  </si>
  <si>
    <t>PB 14230</t>
  </si>
  <si>
    <t>PB 14239</t>
  </si>
  <si>
    <t>PB 14240</t>
  </si>
  <si>
    <t>PB 14257</t>
  </si>
  <si>
    <t>PB 14274</t>
  </si>
  <si>
    <t>PB 14307</t>
  </si>
  <si>
    <t>PB 14315</t>
  </si>
  <si>
    <t>PB 14332</t>
  </si>
  <si>
    <t>PB 14356</t>
  </si>
  <si>
    <t>PB 14357</t>
  </si>
  <si>
    <t>PB 14360</t>
  </si>
  <si>
    <t>PB 14366</t>
  </si>
  <si>
    <t>PB 14367</t>
  </si>
  <si>
    <t>PB 14381</t>
  </si>
  <si>
    <t>PB 14384</t>
  </si>
  <si>
    <t>PB 14385</t>
  </si>
  <si>
    <t>PB 14393</t>
  </si>
  <si>
    <t>PB 14417</t>
  </si>
  <si>
    <t>PB 14419</t>
  </si>
  <si>
    <t>PB 14426</t>
  </si>
  <si>
    <t>PB 14444</t>
  </si>
  <si>
    <t>PB 14446</t>
  </si>
  <si>
    <t>PB 14456</t>
  </si>
  <si>
    <t>PB 14457</t>
  </si>
  <si>
    <t>PB 14461</t>
  </si>
  <si>
    <t>PB 14474</t>
  </si>
  <si>
    <t>PB 14480</t>
  </si>
  <si>
    <t>PB 14484</t>
  </si>
  <si>
    <t>PB 14487</t>
  </si>
  <si>
    <t>PB 14503</t>
  </si>
  <si>
    <t>PB 14504</t>
  </si>
  <si>
    <t>PB 14518</t>
  </si>
  <si>
    <t>PB 14522</t>
  </si>
  <si>
    <t>PB 14524</t>
  </si>
  <si>
    <t>PB 14526</t>
  </si>
  <si>
    <t>PB 14533</t>
  </si>
  <si>
    <t>PB 14587</t>
  </si>
  <si>
    <t>PB 14594</t>
  </si>
  <si>
    <t>PB 14613</t>
  </si>
  <si>
    <t>PB 14616</t>
  </si>
  <si>
    <t>PB 14624</t>
  </si>
  <si>
    <t>PB 14632</t>
  </si>
  <si>
    <t>PB 14640</t>
  </si>
  <si>
    <t>PB 14641</t>
  </si>
  <si>
    <t>PB 14646</t>
  </si>
  <si>
    <t>PB 14647</t>
  </si>
  <si>
    <t>PB 14652</t>
  </si>
  <si>
    <t>PB 14653</t>
  </si>
  <si>
    <t>PB 14655</t>
  </si>
  <si>
    <t>PB 50000</t>
  </si>
  <si>
    <t>PB 50004</t>
  </si>
  <si>
    <t>PB 50005</t>
  </si>
  <si>
    <t>PB 50020</t>
  </si>
  <si>
    <t>PB 50021</t>
  </si>
  <si>
    <t>PB 50022</t>
  </si>
  <si>
    <t>PB 50032</t>
  </si>
  <si>
    <t>PB 50033</t>
  </si>
  <si>
    <t>PB 50040</t>
  </si>
  <si>
    <t>PB 50070</t>
  </si>
  <si>
    <t>PB 50072</t>
  </si>
  <si>
    <t>PB 50079</t>
  </si>
  <si>
    <t>PB 50081</t>
  </si>
  <si>
    <t>PB 50162</t>
  </si>
  <si>
    <t>PB 50170</t>
  </si>
  <si>
    <t>PB 50259</t>
  </si>
  <si>
    <t>PB 50291</t>
  </si>
  <si>
    <t>PB 50380</t>
  </si>
  <si>
    <t>PB 50407</t>
  </si>
  <si>
    <t>PB 50444</t>
  </si>
  <si>
    <t>PB 50450</t>
  </si>
  <si>
    <t>PB 50528</t>
  </si>
  <si>
    <t>PB 50530</t>
  </si>
  <si>
    <t>PB 50543</t>
  </si>
  <si>
    <t>PB 40000</t>
  </si>
  <si>
    <t>PB 40003</t>
  </si>
  <si>
    <t>PB 40012</t>
  </si>
  <si>
    <t>PB 40014</t>
  </si>
  <si>
    <t>PB 40031</t>
  </si>
  <si>
    <t>PB 40040</t>
  </si>
  <si>
    <t>PB 40046</t>
  </si>
  <si>
    <t>PB 40048</t>
  </si>
  <si>
    <t>PB 40077</t>
  </si>
  <si>
    <t>PB 40093</t>
  </si>
  <si>
    <t>PB 40097</t>
  </si>
  <si>
    <t>PB45000</t>
  </si>
  <si>
    <t>PB46000</t>
  </si>
  <si>
    <t>PB51000</t>
  </si>
  <si>
    <t>PB 52003</t>
  </si>
  <si>
    <t>PB 52004</t>
  </si>
  <si>
    <t>PB 52005</t>
  </si>
  <si>
    <t>PB 52008</t>
  </si>
  <si>
    <t xml:space="preserve">PB 52009 </t>
  </si>
  <si>
    <t>PB 52015</t>
  </si>
  <si>
    <t>PB 52019</t>
  </si>
  <si>
    <t>PB 52020</t>
  </si>
  <si>
    <t>PB 52027</t>
  </si>
  <si>
    <t>PB 52030</t>
  </si>
  <si>
    <t>PB 52031</t>
  </si>
  <si>
    <t>PB 52032</t>
  </si>
  <si>
    <t>PB 52036</t>
  </si>
  <si>
    <t>PB 52042</t>
  </si>
  <si>
    <t>PB 52043</t>
  </si>
  <si>
    <t>PB 52046</t>
  </si>
  <si>
    <t>PB 52047</t>
  </si>
  <si>
    <t>FR 13594</t>
  </si>
  <si>
    <t>FR 13634</t>
  </si>
  <si>
    <t>FR 13724</t>
  </si>
  <si>
    <t>FR 13726</t>
  </si>
  <si>
    <t>FR 13781</t>
  </si>
  <si>
    <t>FR 13782</t>
  </si>
  <si>
    <t>FR 13790</t>
  </si>
  <si>
    <t>FR 13791</t>
  </si>
  <si>
    <t>FR 13796</t>
  </si>
  <si>
    <t>FR 13835</t>
  </si>
  <si>
    <t>FR 13856</t>
  </si>
  <si>
    <t>FR 13871</t>
  </si>
  <si>
    <t>FR 13905</t>
  </si>
  <si>
    <t>FR 13926</t>
  </si>
  <si>
    <t>FR 13931</t>
  </si>
  <si>
    <t>FR 13933</t>
  </si>
  <si>
    <t>FR 13946</t>
  </si>
  <si>
    <t>FR 14002</t>
  </si>
  <si>
    <t>FR 14129</t>
  </si>
  <si>
    <t>FR 14269</t>
  </si>
  <si>
    <t>FR 14473</t>
  </si>
  <si>
    <t>PR 5035</t>
  </si>
  <si>
    <t>PR 5036</t>
  </si>
  <si>
    <t>PR 5037</t>
  </si>
  <si>
    <t>PR 5038</t>
  </si>
  <si>
    <t>PR 5039</t>
  </si>
  <si>
    <t>PR 5068</t>
  </si>
  <si>
    <t>PR 5145</t>
  </si>
  <si>
    <t>PR 5148</t>
  </si>
  <si>
    <t>PR 5257</t>
  </si>
  <si>
    <t>PR 5300</t>
  </si>
  <si>
    <t>PR 5367</t>
  </si>
  <si>
    <t>PR 5391</t>
  </si>
  <si>
    <t>PR 5451</t>
  </si>
  <si>
    <t>PR 5463</t>
  </si>
  <si>
    <t>PR 5467</t>
  </si>
  <si>
    <t>PR 5490</t>
  </si>
  <si>
    <t>PR 5500</t>
  </si>
  <si>
    <t>PR 5523</t>
  </si>
  <si>
    <t>PR 5629</t>
  </si>
  <si>
    <t>PR 5737</t>
  </si>
  <si>
    <t>PR 5750</t>
  </si>
  <si>
    <t>PR 5907</t>
  </si>
  <si>
    <t>PR 6033</t>
  </si>
  <si>
    <t>PR 6083</t>
  </si>
  <si>
    <t>PR 6160</t>
  </si>
  <si>
    <t>PR 6162</t>
  </si>
  <si>
    <t>PR 6187</t>
  </si>
  <si>
    <t>PR 6278</t>
  </si>
  <si>
    <t>PR 6284</t>
  </si>
  <si>
    <t>PR 6289</t>
  </si>
  <si>
    <t>PR 6369</t>
  </si>
  <si>
    <t>PR 6381</t>
  </si>
  <si>
    <t>PR 6566</t>
  </si>
  <si>
    <t>PR 6655</t>
  </si>
  <si>
    <t>PR 6798</t>
  </si>
  <si>
    <t>PR 6845</t>
  </si>
  <si>
    <t>PR 6877</t>
  </si>
  <si>
    <t>PR 6884</t>
  </si>
  <si>
    <t>PR 6985</t>
  </si>
  <si>
    <t>PR 7042</t>
  </si>
  <si>
    <t>PR 7060</t>
  </si>
  <si>
    <t>PR 7071</t>
  </si>
  <si>
    <t>PR 7171</t>
  </si>
  <si>
    <t>PR 7222</t>
  </si>
  <si>
    <t>PR 7280</t>
  </si>
  <si>
    <t>PR 7308</t>
  </si>
  <si>
    <t>PR 7313</t>
  </si>
  <si>
    <t>PR 8000</t>
  </si>
  <si>
    <t>PR 8009</t>
  </si>
  <si>
    <t>PR 8168</t>
  </si>
  <si>
    <t>PR 8188</t>
  </si>
  <si>
    <t>PR 8196</t>
  </si>
  <si>
    <t>PR 8208</t>
  </si>
  <si>
    <t>PR 8209</t>
  </si>
  <si>
    <t>PR 8214</t>
  </si>
  <si>
    <t>PR 8222</t>
  </si>
  <si>
    <t>PR 10526</t>
  </si>
  <si>
    <t>PR 50000</t>
  </si>
  <si>
    <t>PR 50029</t>
  </si>
  <si>
    <t>PR 50035</t>
  </si>
  <si>
    <t>PR 50036</t>
  </si>
  <si>
    <t>PB 60007</t>
  </si>
  <si>
    <t>PB 60064</t>
  </si>
  <si>
    <t>PB 60073</t>
  </si>
  <si>
    <t>PB 60151</t>
  </si>
  <si>
    <t>PB 60152</t>
  </si>
  <si>
    <t>PB 60156</t>
  </si>
  <si>
    <t>PB 56000</t>
  </si>
  <si>
    <t>PB 56002</t>
  </si>
  <si>
    <t>PB 56003</t>
  </si>
  <si>
    <t>PB 56006</t>
  </si>
  <si>
    <t>PB 56008</t>
  </si>
  <si>
    <t>PB 56010</t>
  </si>
  <si>
    <t>PB 56014</t>
  </si>
  <si>
    <t>PB 56017</t>
  </si>
  <si>
    <t>PB 56035</t>
  </si>
  <si>
    <t>PB 56036</t>
  </si>
  <si>
    <t>PB 56042</t>
  </si>
  <si>
    <t>PB 56043</t>
  </si>
  <si>
    <t>PB 56044</t>
  </si>
  <si>
    <t>PB 56047</t>
  </si>
  <si>
    <t>PB 56050</t>
  </si>
  <si>
    <t>PB 56052</t>
  </si>
  <si>
    <t>PB 56054</t>
  </si>
  <si>
    <t>PB 56056</t>
  </si>
  <si>
    <t>PB 56057</t>
  </si>
  <si>
    <t>PB 56058</t>
  </si>
  <si>
    <t>PB54000</t>
  </si>
  <si>
    <t>PB55000</t>
  </si>
  <si>
    <t>KR 119</t>
  </si>
  <si>
    <t>KR 142</t>
  </si>
  <si>
    <t>KR 170</t>
  </si>
  <si>
    <t>KR 197</t>
  </si>
  <si>
    <t>KR 205</t>
  </si>
  <si>
    <t>KR 243</t>
  </si>
  <si>
    <t>KR 285</t>
  </si>
  <si>
    <t>KR 332</t>
  </si>
  <si>
    <t>KR 356</t>
  </si>
  <si>
    <t>KR 363</t>
  </si>
  <si>
    <t>KR 386</t>
  </si>
  <si>
    <t>KR 417</t>
  </si>
  <si>
    <t>KR 423</t>
  </si>
  <si>
    <t>KR 436</t>
  </si>
  <si>
    <t>KR 445</t>
  </si>
  <si>
    <t>KR 453</t>
  </si>
  <si>
    <t>KR 470</t>
  </si>
  <si>
    <t>KR 494</t>
  </si>
  <si>
    <t>PR 188</t>
  </si>
  <si>
    <t>PR 752</t>
  </si>
  <si>
    <t>PR 1105</t>
  </si>
  <si>
    <t>PR 1594</t>
  </si>
  <si>
    <t>PR 1145</t>
  </si>
  <si>
    <t>PR 1248</t>
  </si>
  <si>
    <t>PR 1389</t>
  </si>
  <si>
    <t>PR 2024</t>
  </si>
  <si>
    <t>PR 2547</t>
  </si>
  <si>
    <t>PR 2049</t>
  </si>
  <si>
    <t>PR 2583</t>
  </si>
  <si>
    <t>PR 2258</t>
  </si>
  <si>
    <t>PR 2594</t>
  </si>
  <si>
    <t>PR 2391</t>
  </si>
  <si>
    <t>PR 2641</t>
  </si>
  <si>
    <t>PR 2723</t>
  </si>
  <si>
    <t>PR 2785</t>
  </si>
  <si>
    <t>PR 2786</t>
  </si>
  <si>
    <t>PR 2807</t>
  </si>
  <si>
    <t>PR 2815 t/m PR 2850</t>
  </si>
  <si>
    <t>PR 2911</t>
  </si>
  <si>
    <t>PR 3208</t>
  </si>
  <si>
    <t>PR 3526</t>
  </si>
  <si>
    <t>PR 3336</t>
  </si>
  <si>
    <t>PR 3552</t>
  </si>
  <si>
    <t>PE 3393</t>
  </si>
  <si>
    <t>PR 3628</t>
  </si>
  <si>
    <t>PR 3394</t>
  </si>
  <si>
    <t>PR 3701</t>
  </si>
  <si>
    <t>PR 3405</t>
  </si>
  <si>
    <t>PR 3783</t>
  </si>
  <si>
    <t>PR 3442</t>
  </si>
  <si>
    <t>PR 3789</t>
  </si>
  <si>
    <t>PR 3798</t>
  </si>
  <si>
    <t>PR 3825</t>
  </si>
  <si>
    <t>PR 3827</t>
  </si>
  <si>
    <t>PR 3909</t>
  </si>
  <si>
    <t>PR 3918</t>
  </si>
  <si>
    <t>PR 3934</t>
  </si>
  <si>
    <t>PR 4021</t>
  </si>
  <si>
    <t>PR 4031</t>
  </si>
  <si>
    <t>PR 4036</t>
  </si>
  <si>
    <t>PR 4037</t>
  </si>
  <si>
    <t>PR 4242</t>
  </si>
  <si>
    <t>PR 4265</t>
  </si>
  <si>
    <t>PR 4293</t>
  </si>
  <si>
    <t>PR 4294</t>
  </si>
  <si>
    <t>PR 4338</t>
  </si>
  <si>
    <t>PR 4347</t>
  </si>
  <si>
    <t>PR 4460</t>
  </si>
  <si>
    <t>PR 4482</t>
  </si>
  <si>
    <t>PR 4612</t>
  </si>
  <si>
    <t>PR 4628</t>
  </si>
  <si>
    <t>PR 4630</t>
  </si>
  <si>
    <t>PR 4670</t>
  </si>
  <si>
    <t>PR 4761</t>
  </si>
  <si>
    <t>PR 4840</t>
  </si>
  <si>
    <t>PR 4888</t>
  </si>
  <si>
    <t>PR 4963</t>
  </si>
  <si>
    <t>PR 4985</t>
  </si>
  <si>
    <t>S 101</t>
  </si>
  <si>
    <t>S 102</t>
  </si>
  <si>
    <t>S 104</t>
  </si>
  <si>
    <t>SR 111</t>
  </si>
  <si>
    <t>SR 118</t>
  </si>
  <si>
    <t>SR 120</t>
  </si>
  <si>
    <t>SR 122</t>
  </si>
  <si>
    <t>SR 141</t>
  </si>
  <si>
    <t>SR 143 t/m 153</t>
  </si>
  <si>
    <t>U 155</t>
  </si>
  <si>
    <t>U 156</t>
  </si>
  <si>
    <t>U 157</t>
  </si>
  <si>
    <t>U 174</t>
  </si>
  <si>
    <t>U 175</t>
  </si>
  <si>
    <t>U 185</t>
  </si>
  <si>
    <t>U 201</t>
  </si>
  <si>
    <t>U 204</t>
  </si>
  <si>
    <t>U 267</t>
  </si>
  <si>
    <t>U 270</t>
  </si>
  <si>
    <t>U 275</t>
  </si>
  <si>
    <t>U 276</t>
  </si>
  <si>
    <t>U 277</t>
  </si>
  <si>
    <t>U 278</t>
  </si>
  <si>
    <t>U 279</t>
  </si>
  <si>
    <t>U 280</t>
  </si>
  <si>
    <t>U 281</t>
  </si>
  <si>
    <t>U 282</t>
  </si>
  <si>
    <t>U 299</t>
  </si>
  <si>
    <t>U 303</t>
  </si>
  <si>
    <t>U 307</t>
  </si>
  <si>
    <t>U 316</t>
  </si>
  <si>
    <t>U 321</t>
  </si>
  <si>
    <t>U 322</t>
  </si>
  <si>
    <t>U 323</t>
  </si>
  <si>
    <t>U 324</t>
  </si>
  <si>
    <t>US 520</t>
  </si>
  <si>
    <t>US 531</t>
  </si>
  <si>
    <t>U/US 000</t>
  </si>
  <si>
    <t>FR 14530</t>
  </si>
  <si>
    <t>FR 14553</t>
  </si>
  <si>
    <t>FR 14554</t>
  </si>
  <si>
    <t>FR 14569</t>
  </si>
  <si>
    <t>FR 14572</t>
  </si>
  <si>
    <t>FR 14573</t>
  </si>
  <si>
    <t>FR 14574</t>
  </si>
  <si>
    <t>FR 14575</t>
  </si>
  <si>
    <t>FR 14576</t>
  </si>
  <si>
    <t>FR 14579</t>
  </si>
  <si>
    <t>FR 14581</t>
  </si>
  <si>
    <t>FR 14582</t>
  </si>
  <si>
    <t>FR 14681</t>
  </si>
  <si>
    <t>FR 14693</t>
  </si>
  <si>
    <t>FR 14804</t>
  </si>
  <si>
    <t>FR 14822</t>
  </si>
  <si>
    <t>FR 14824</t>
  </si>
  <si>
    <t>FR 14860</t>
  </si>
  <si>
    <t>FR 14867</t>
  </si>
  <si>
    <t>FR 14877</t>
  </si>
  <si>
    <t>FR 14889</t>
  </si>
  <si>
    <t>FR 14908</t>
  </si>
  <si>
    <t>FR 14926</t>
  </si>
  <si>
    <t>FR 14936</t>
  </si>
  <si>
    <t>FR 14948</t>
  </si>
  <si>
    <t>FR 14955</t>
  </si>
  <si>
    <t>FR 14956</t>
  </si>
  <si>
    <t>F 000</t>
  </si>
  <si>
    <t>F 1000</t>
  </si>
  <si>
    <t>F 1729</t>
  </si>
  <si>
    <t>F 1730</t>
  </si>
  <si>
    <t>F 1731</t>
  </si>
  <si>
    <t>F 1732</t>
  </si>
  <si>
    <t>F 1733</t>
  </si>
  <si>
    <t>F 1734</t>
  </si>
  <si>
    <t>F 1735</t>
  </si>
  <si>
    <t>F 1750</t>
  </si>
  <si>
    <t>F 1758</t>
  </si>
  <si>
    <t>F 1762</t>
  </si>
  <si>
    <t>F 1763</t>
  </si>
  <si>
    <t>F 1764</t>
  </si>
  <si>
    <t>F 1765</t>
  </si>
  <si>
    <t>F 1766</t>
  </si>
  <si>
    <t>F 1767</t>
  </si>
  <si>
    <t>F 1780</t>
  </si>
  <si>
    <t>F 1846</t>
  </si>
  <si>
    <t>F 1864</t>
  </si>
  <si>
    <t>F 1869</t>
  </si>
  <si>
    <t>F 1880</t>
  </si>
  <si>
    <t>F 1884</t>
  </si>
  <si>
    <t>F 1891</t>
  </si>
  <si>
    <t>F 1892</t>
  </si>
  <si>
    <t>F 1893</t>
  </si>
  <si>
    <t>F 1894</t>
  </si>
  <si>
    <t>F 1907</t>
  </si>
  <si>
    <t>F 1918</t>
  </si>
  <si>
    <t>F 1920</t>
  </si>
  <si>
    <t>F 1956</t>
  </si>
  <si>
    <t>F 1959</t>
  </si>
  <si>
    <t>F 1960</t>
  </si>
  <si>
    <t>F 1963</t>
  </si>
  <si>
    <t>F 1964</t>
  </si>
  <si>
    <t>F 1965</t>
  </si>
  <si>
    <t>F 1966</t>
  </si>
  <si>
    <t>F 1967</t>
  </si>
  <si>
    <t>F 1969</t>
  </si>
  <si>
    <t>F 1975</t>
  </si>
  <si>
    <t>F 1977</t>
  </si>
  <si>
    <t>F 1978</t>
  </si>
  <si>
    <t>F 1984</t>
  </si>
  <si>
    <t>F 1998</t>
  </si>
  <si>
    <t>1258 tm 1297</t>
  </si>
  <si>
    <t>FM 537</t>
  </si>
  <si>
    <t>FM 22620</t>
  </si>
  <si>
    <t>FM 40-49000</t>
  </si>
  <si>
    <t>PB 60500</t>
  </si>
  <si>
    <t>PB 60501</t>
  </si>
  <si>
    <t>PB 60541</t>
  </si>
  <si>
    <t>PB 60544</t>
  </si>
  <si>
    <t>PB 60578</t>
  </si>
  <si>
    <t>PB 60585</t>
  </si>
  <si>
    <t>PB 60669</t>
  </si>
  <si>
    <t>PB 60671</t>
  </si>
  <si>
    <t>PB 60724</t>
  </si>
  <si>
    <t>PB 60725</t>
  </si>
  <si>
    <t>PB 60730</t>
  </si>
  <si>
    <t>PB 60733</t>
  </si>
  <si>
    <t>PB 60757</t>
  </si>
  <si>
    <t>PB 60775</t>
  </si>
  <si>
    <t>PB 60788</t>
  </si>
  <si>
    <t>PB 60902</t>
  </si>
  <si>
    <t>PB 60926</t>
  </si>
  <si>
    <t>PB 60931</t>
  </si>
  <si>
    <t>PB 61015</t>
  </si>
  <si>
    <t>PB 61017</t>
  </si>
  <si>
    <t>PB 61022</t>
  </si>
  <si>
    <t>PB 61024</t>
  </si>
  <si>
    <t>PB 61035</t>
  </si>
  <si>
    <t>PB 61038</t>
  </si>
  <si>
    <t>PB 61043</t>
  </si>
  <si>
    <t>PB 61066</t>
  </si>
  <si>
    <t>PB 61074</t>
  </si>
  <si>
    <t>PB 61076</t>
  </si>
  <si>
    <t>PB 61089</t>
  </si>
  <si>
    <t>PB 61091</t>
  </si>
  <si>
    <t>PB 61103</t>
  </si>
  <si>
    <t>PB 61105</t>
  </si>
  <si>
    <t>PB 61126</t>
  </si>
  <si>
    <t>PB 61128</t>
  </si>
  <si>
    <t>PB 61142</t>
  </si>
  <si>
    <t>PB 61145</t>
  </si>
  <si>
    <t>PB 61146</t>
  </si>
  <si>
    <t>PB 61147</t>
  </si>
  <si>
    <t>PB 61148</t>
  </si>
  <si>
    <t>PB 61165</t>
  </si>
  <si>
    <t>PB 61401</t>
  </si>
  <si>
    <t>PB 65000</t>
  </si>
  <si>
    <t>PB 65005</t>
  </si>
  <si>
    <t>PB 65008</t>
  </si>
  <si>
    <t>PB 65019</t>
  </si>
  <si>
    <t>PB 65065</t>
  </si>
  <si>
    <t>PB 65137</t>
  </si>
  <si>
    <t>PB 65147</t>
  </si>
  <si>
    <t>PB 65162</t>
  </si>
  <si>
    <t>PB 65182</t>
  </si>
  <si>
    <t>PB 65198</t>
  </si>
  <si>
    <t>PB 65206</t>
  </si>
  <si>
    <t>PB 65249</t>
  </si>
  <si>
    <t>PB 65317</t>
  </si>
  <si>
    <t>PB 65348</t>
  </si>
  <si>
    <t>PB 65384</t>
  </si>
  <si>
    <t>PB 65390</t>
  </si>
  <si>
    <t>PB 65396</t>
  </si>
  <si>
    <t>PB 65406</t>
  </si>
  <si>
    <t>PB 65407</t>
  </si>
  <si>
    <t>PB 65418</t>
  </si>
  <si>
    <t>PB 65439</t>
  </si>
  <si>
    <t>PB 65450</t>
  </si>
  <si>
    <t>PB 65454</t>
  </si>
  <si>
    <t>PB 65486</t>
  </si>
  <si>
    <t>PB 65541</t>
  </si>
  <si>
    <t>PB 65566</t>
  </si>
  <si>
    <t>PB 65633</t>
  </si>
  <si>
    <t>PB 65646</t>
  </si>
  <si>
    <t>PB 65654</t>
  </si>
  <si>
    <t>PB 65656</t>
  </si>
  <si>
    <t>PB 65669</t>
  </si>
  <si>
    <t>PB 65673</t>
  </si>
  <si>
    <t>PB 65686</t>
  </si>
  <si>
    <t>PB 65719</t>
  </si>
  <si>
    <t>PB 65747</t>
  </si>
  <si>
    <t>PB 65789</t>
  </si>
  <si>
    <t>PB 65797</t>
  </si>
  <si>
    <t>PB 65816</t>
  </si>
  <si>
    <t>PB 65818</t>
  </si>
  <si>
    <t>PB 65822</t>
  </si>
  <si>
    <t>PB 65829</t>
  </si>
  <si>
    <t>PB 65841</t>
  </si>
  <si>
    <t>PB 65852</t>
  </si>
  <si>
    <t>PB 65858</t>
  </si>
  <si>
    <t>PB 65869</t>
  </si>
  <si>
    <t>PB 65872</t>
  </si>
  <si>
    <t>PB 65891</t>
  </si>
  <si>
    <t>PB 65896</t>
  </si>
  <si>
    <t>PB 65897</t>
  </si>
  <si>
    <t>PB 65906</t>
  </si>
  <si>
    <t>PB 65913</t>
  </si>
  <si>
    <t>PB 65916</t>
  </si>
  <si>
    <t>PB 65919</t>
  </si>
  <si>
    <t>PB 65928</t>
  </si>
  <si>
    <t>PB 65930</t>
  </si>
  <si>
    <t>PB 65943</t>
  </si>
  <si>
    <t>PB 65985</t>
  </si>
  <si>
    <t>PB 66000</t>
  </si>
  <si>
    <t>PB 66002</t>
  </si>
  <si>
    <t>PB 66007</t>
  </si>
  <si>
    <t>PB 66029</t>
  </si>
  <si>
    <t>PB 66035</t>
  </si>
  <si>
    <t>PB 66048</t>
  </si>
  <si>
    <t>PB 66051</t>
  </si>
  <si>
    <t>PB 66072</t>
  </si>
  <si>
    <t>PB 66113</t>
  </si>
  <si>
    <t>PB 66114</t>
  </si>
  <si>
    <t>PB 66122</t>
  </si>
  <si>
    <t>PB 66157</t>
  </si>
  <si>
    <t>PB 66180</t>
  </si>
  <si>
    <t>PB 66182</t>
  </si>
  <si>
    <t>PB 66199</t>
  </si>
  <si>
    <t>PB 66201</t>
  </si>
  <si>
    <t>PB 66218</t>
  </si>
  <si>
    <t>PB 66227</t>
  </si>
  <si>
    <t>PB 66247</t>
  </si>
  <si>
    <t>PB 66248</t>
  </si>
  <si>
    <t>PB 66252</t>
  </si>
  <si>
    <t>PB 66263</t>
  </si>
  <si>
    <t>PB 66280</t>
  </si>
  <si>
    <t>PB 66290</t>
  </si>
  <si>
    <t>PB 66302</t>
  </si>
  <si>
    <t>PB 66308</t>
  </si>
  <si>
    <t>PB 66311</t>
  </si>
  <si>
    <t>PB 66330</t>
  </si>
  <si>
    <t>PB 66357</t>
  </si>
  <si>
    <t>PB 66390</t>
  </si>
  <si>
    <t>PB 66393</t>
  </si>
  <si>
    <t>PB 66434</t>
  </si>
  <si>
    <t>PB 66435</t>
  </si>
  <si>
    <t>PB 66457</t>
  </si>
  <si>
    <t>PB 66458</t>
  </si>
  <si>
    <t>PB 66474</t>
  </si>
  <si>
    <t>PB 66475</t>
  </si>
  <si>
    <t>PB 66490</t>
  </si>
  <si>
    <t>PB 66494</t>
  </si>
  <si>
    <t>PB 66498</t>
  </si>
  <si>
    <t>PB 66512</t>
  </si>
  <si>
    <t>PB 66529</t>
  </si>
  <si>
    <t>PB 66531</t>
  </si>
  <si>
    <t>PB 66533</t>
  </si>
  <si>
    <t>PB 66534</t>
  </si>
  <si>
    <t>PB 66547</t>
  </si>
  <si>
    <t>PB 66567</t>
  </si>
  <si>
    <t>PB 66568</t>
  </si>
  <si>
    <t>PB 66577</t>
  </si>
  <si>
    <t>PB 66580</t>
  </si>
  <si>
    <t>PB 66591</t>
  </si>
  <si>
    <t>PB 66614</t>
  </si>
  <si>
    <t>PB 66621</t>
  </si>
  <si>
    <t>PB 66627</t>
  </si>
  <si>
    <t>PB 66628</t>
  </si>
  <si>
    <t>PB 66630</t>
  </si>
  <si>
    <t>PB 66639</t>
  </si>
  <si>
    <t>PB 66640</t>
  </si>
  <si>
    <t>PB 66644</t>
  </si>
  <si>
    <t>PB 66648</t>
  </si>
  <si>
    <t>PB 66653</t>
  </si>
  <si>
    <t>PB 66665</t>
  </si>
  <si>
    <t>PB 66674</t>
  </si>
  <si>
    <t>PB 66675</t>
  </si>
  <si>
    <t>PB 66677</t>
  </si>
  <si>
    <t>PB 66684</t>
  </si>
  <si>
    <t>PB 68000</t>
  </si>
  <si>
    <t>PB 68001</t>
  </si>
  <si>
    <t>PB 68002</t>
  </si>
  <si>
    <t>PB 68003</t>
  </si>
  <si>
    <t>PB 68004</t>
  </si>
  <si>
    <t>PB 68005</t>
  </si>
  <si>
    <t>PB 68007</t>
  </si>
  <si>
    <t>PB 68013</t>
  </si>
  <si>
    <t>PB 68014</t>
  </si>
  <si>
    <t>PB 68016</t>
  </si>
  <si>
    <t>PB 68017</t>
  </si>
  <si>
    <t>PB 68019</t>
  </si>
  <si>
    <t>PB 68031</t>
  </si>
  <si>
    <t>PB 68039</t>
  </si>
  <si>
    <t>PB 68040</t>
  </si>
  <si>
    <t>PB 68044</t>
  </si>
  <si>
    <t>FR800000</t>
  </si>
  <si>
    <t>FR801000</t>
  </si>
  <si>
    <t>FR810000</t>
  </si>
  <si>
    <t>FR811000</t>
  </si>
  <si>
    <t>FR812000</t>
  </si>
  <si>
    <t>FR813000</t>
  </si>
  <si>
    <t>FR814000</t>
  </si>
  <si>
    <t>FR815000</t>
  </si>
  <si>
    <t>FR816000</t>
  </si>
  <si>
    <t>FR820000</t>
  </si>
  <si>
    <t>FR821000</t>
  </si>
  <si>
    <t>FR822000</t>
  </si>
  <si>
    <t>FR823000</t>
  </si>
  <si>
    <t>FR824000</t>
  </si>
  <si>
    <t>FR830000</t>
  </si>
  <si>
    <t>PB 71000</t>
  </si>
  <si>
    <t>PB 72000</t>
  </si>
  <si>
    <t>PB 80000</t>
  </si>
  <si>
    <t>PB 80001</t>
  </si>
  <si>
    <t>PB 80002</t>
  </si>
  <si>
    <t>PB 80010</t>
  </si>
  <si>
    <t>PB 80024</t>
  </si>
  <si>
    <t>PB 80038</t>
  </si>
  <si>
    <t>PB 80039</t>
  </si>
  <si>
    <t>PB 80046</t>
  </si>
  <si>
    <t>PB 80053</t>
  </si>
  <si>
    <t>PB 80054</t>
  </si>
  <si>
    <t>PB 80055</t>
  </si>
  <si>
    <t>PB 800057</t>
  </si>
  <si>
    <t>PB 80059</t>
  </si>
  <si>
    <t>PB 80061</t>
  </si>
  <si>
    <t>PB 80062</t>
  </si>
  <si>
    <t>PB 80063</t>
  </si>
  <si>
    <t>PB 80064</t>
  </si>
  <si>
    <t>PB 80071</t>
  </si>
  <si>
    <t>PB 80078</t>
  </si>
  <si>
    <t>PB 80083</t>
  </si>
  <si>
    <t>PB 80086</t>
  </si>
  <si>
    <t>PB 80093</t>
  </si>
  <si>
    <t>PB 80094</t>
  </si>
  <si>
    <t>PB 81000</t>
  </si>
  <si>
    <t>PB 82000-85000</t>
  </si>
  <si>
    <t>FR 15017</t>
  </si>
  <si>
    <t>FR 15047</t>
  </si>
  <si>
    <t>FR 15157</t>
  </si>
  <si>
    <t>FR 15174</t>
  </si>
  <si>
    <t>FR 15266</t>
  </si>
  <si>
    <t>FR 15284</t>
  </si>
  <si>
    <t>FR 15332</t>
  </si>
  <si>
    <t>FR 15343</t>
  </si>
  <si>
    <t>FR 15367</t>
  </si>
  <si>
    <t>FR 15380</t>
  </si>
  <si>
    <t>FR 15433</t>
  </si>
  <si>
    <t>FR 20114</t>
  </si>
  <si>
    <t>FR 20213</t>
  </si>
  <si>
    <t>FR 20315</t>
  </si>
  <si>
    <t>FR 20329</t>
  </si>
  <si>
    <t>FR 20902</t>
  </si>
  <si>
    <t>FR 21202</t>
  </si>
  <si>
    <t>FR 21271</t>
  </si>
  <si>
    <t>FR 21384</t>
  </si>
  <si>
    <t>FR 21494</t>
  </si>
  <si>
    <t>FR 21497</t>
  </si>
  <si>
    <t>FR 21644</t>
  </si>
  <si>
    <t>FR 21647</t>
  </si>
  <si>
    <t>FR 21717</t>
  </si>
  <si>
    <t>FR 21827</t>
  </si>
  <si>
    <t>FR 21833</t>
  </si>
  <si>
    <t>FR 21899</t>
  </si>
  <si>
    <t>FR 21902</t>
  </si>
  <si>
    <t>FR 21903</t>
  </si>
  <si>
    <t>FR 21904</t>
  </si>
  <si>
    <t>FR 21905</t>
  </si>
  <si>
    <t>FR 21934</t>
  </si>
  <si>
    <t>FR 21058</t>
  </si>
  <si>
    <t>FR 21180</t>
  </si>
  <si>
    <t>FR 21181</t>
  </si>
  <si>
    <t>FR 21182</t>
  </si>
  <si>
    <t>FR 21183</t>
  </si>
  <si>
    <t>FR 21184</t>
  </si>
  <si>
    <t>FR 21185</t>
  </si>
  <si>
    <t>FR 21186</t>
  </si>
  <si>
    <t>FR 21187</t>
  </si>
  <si>
    <t>FR 21188</t>
  </si>
  <si>
    <t>FR 21189</t>
  </si>
  <si>
    <t>FR 21190</t>
  </si>
  <si>
    <t>FR 22017</t>
  </si>
  <si>
    <t>FR 22041</t>
  </si>
  <si>
    <t>FR 22285</t>
  </si>
  <si>
    <t>FR 22347</t>
  </si>
  <si>
    <t>FR 22370</t>
  </si>
  <si>
    <t>FR 22420</t>
  </si>
  <si>
    <t>FR 22642</t>
  </si>
  <si>
    <t>FR 22974</t>
  </si>
  <si>
    <t>FR 26013</t>
  </si>
  <si>
    <t>FR 26031</t>
  </si>
  <si>
    <t>FR 26104</t>
  </si>
  <si>
    <t>FR 26117</t>
  </si>
  <si>
    <t>FR 26274</t>
  </si>
  <si>
    <t>FR 26295</t>
  </si>
  <si>
    <t>FR 26333</t>
  </si>
  <si>
    <t>FR 26336</t>
  </si>
  <si>
    <t>FR 26367</t>
  </si>
  <si>
    <t>FR 26435</t>
  </si>
  <si>
    <t>FR 26574</t>
  </si>
  <si>
    <t>FR 26575</t>
  </si>
  <si>
    <t>FR 26586</t>
  </si>
  <si>
    <t>FR 26596</t>
  </si>
  <si>
    <t>FR 26616</t>
  </si>
  <si>
    <t>FR 26641</t>
  </si>
  <si>
    <t>FR 26935</t>
  </si>
  <si>
    <t>FR 27058</t>
  </si>
  <si>
    <t>FR 27079</t>
  </si>
  <si>
    <t>FR 27373</t>
  </si>
  <si>
    <t>FR 27398</t>
  </si>
  <si>
    <t>FR 27428</t>
  </si>
  <si>
    <t>FR 27470</t>
  </si>
  <si>
    <t>FR 27520</t>
  </si>
  <si>
    <t>FR 27535</t>
  </si>
  <si>
    <t>FR 27653</t>
  </si>
  <si>
    <t>FR 27656</t>
  </si>
  <si>
    <t>FR 27686</t>
  </si>
  <si>
    <t>FR 27784</t>
  </si>
  <si>
    <t>FR 27825</t>
  </si>
  <si>
    <t>FR 27878</t>
  </si>
  <si>
    <t>FR 27879</t>
  </si>
  <si>
    <t>FR 27889</t>
  </si>
  <si>
    <t>FR 27929</t>
  </si>
  <si>
    <t>FR 27931</t>
  </si>
  <si>
    <t>FR 27966</t>
  </si>
  <si>
    <t>FR 27999</t>
  </si>
  <si>
    <t>FR 28044</t>
  </si>
  <si>
    <t>FR 28101</t>
  </si>
  <si>
    <t>FR 28162</t>
  </si>
  <si>
    <t>FR 28165</t>
  </si>
  <si>
    <t>FR 28201</t>
  </si>
  <si>
    <t>FR 28312</t>
  </si>
  <si>
    <t>FR 28390</t>
  </si>
  <si>
    <t>FR 28411</t>
  </si>
  <si>
    <t>FR 28452</t>
  </si>
  <si>
    <t>FR 28460</t>
  </si>
  <si>
    <t>FR 28472</t>
  </si>
  <si>
    <t>FR 28488</t>
  </si>
  <si>
    <t>FR 28513</t>
  </si>
  <si>
    <t>FR 28523</t>
  </si>
  <si>
    <t>FR 28529</t>
  </si>
  <si>
    <t>FR 28561</t>
  </si>
  <si>
    <t>FR 28597</t>
  </si>
  <si>
    <t>FR 28623</t>
  </si>
  <si>
    <t>FR 28661</t>
  </si>
  <si>
    <t>FR 28709</t>
  </si>
  <si>
    <t>FR 28719</t>
  </si>
  <si>
    <t>FR 28722</t>
  </si>
  <si>
    <t>FR 28724</t>
  </si>
  <si>
    <t>FR 28742</t>
  </si>
  <si>
    <t>FR 28778</t>
  </si>
  <si>
    <t>FR 28902</t>
  </si>
  <si>
    <t>FR 28948</t>
  </si>
  <si>
    <t>FR 28991</t>
  </si>
  <si>
    <t>FR 29018</t>
  </si>
  <si>
    <t>FR 29061</t>
  </si>
  <si>
    <t>FR 29102</t>
  </si>
  <si>
    <t>FR 29129</t>
  </si>
  <si>
    <t>FR 29141</t>
  </si>
  <si>
    <t>FR 29143</t>
  </si>
  <si>
    <t>FR 29150</t>
  </si>
  <si>
    <t>FR 29151</t>
  </si>
  <si>
    <t>FR 29154</t>
  </si>
  <si>
    <t>FR 29158</t>
  </si>
  <si>
    <t>FR 29167</t>
  </si>
  <si>
    <t>FR 29169</t>
  </si>
  <si>
    <t>FR 29299</t>
  </si>
  <si>
    <t>FR 29300</t>
  </si>
  <si>
    <t>FR 29301</t>
  </si>
  <si>
    <t>FR 29360</t>
  </si>
  <si>
    <t>FR 29369</t>
  </si>
  <si>
    <t>FR 29376</t>
  </si>
  <si>
    <t>FR 29383</t>
  </si>
  <si>
    <t>FR 29396</t>
  </si>
  <si>
    <t>FR 29406</t>
  </si>
  <si>
    <t>FR 29414</t>
  </si>
  <si>
    <t>FR 29427</t>
  </si>
  <si>
    <t>FR 29429</t>
  </si>
  <si>
    <t>FR 29465</t>
  </si>
  <si>
    <t>FR 29469</t>
  </si>
  <si>
    <t>FR 29480</t>
  </si>
  <si>
    <t>FR 29482</t>
  </si>
  <si>
    <t>FR 29485</t>
  </si>
  <si>
    <t>FR 29487</t>
  </si>
  <si>
    <t>FR 29490</t>
  </si>
  <si>
    <t>FR 29506</t>
  </si>
  <si>
    <t>FR 29512</t>
  </si>
  <si>
    <t>FR 29519</t>
  </si>
  <si>
    <t>FR 29531</t>
  </si>
  <si>
    <t>FR 29536</t>
  </si>
  <si>
    <t>FR 29545</t>
  </si>
  <si>
    <t>FR 29549</t>
  </si>
  <si>
    <t>FR 29552</t>
  </si>
  <si>
    <t>FR 29567</t>
  </si>
  <si>
    <t>FR 29568</t>
  </si>
  <si>
    <t>FR 29569</t>
  </si>
  <si>
    <t>FR 29574</t>
  </si>
  <si>
    <t>FR 29590</t>
  </si>
  <si>
    <t>FR 29591</t>
  </si>
  <si>
    <t>FR 29592</t>
  </si>
  <si>
    <t>FR 29593</t>
  </si>
  <si>
    <t>FR 29594</t>
  </si>
  <si>
    <t>FR 29600</t>
  </si>
  <si>
    <t>FR 29601</t>
  </si>
  <si>
    <t>FR 29602</t>
  </si>
  <si>
    <t>FR 29603</t>
  </si>
  <si>
    <t>FR 29604</t>
  </si>
  <si>
    <t>FR 29605</t>
  </si>
  <si>
    <t>FR 29606</t>
  </si>
  <si>
    <t>FR 29607</t>
  </si>
  <si>
    <t>FR 29609</t>
  </si>
  <si>
    <t>FR 29617</t>
  </si>
  <si>
    <t>FR 29625</t>
  </si>
  <si>
    <t>FR 29627</t>
  </si>
  <si>
    <t>FR 29628</t>
  </si>
  <si>
    <t>FR 29630</t>
  </si>
  <si>
    <t>FR 29631</t>
  </si>
  <si>
    <t>FR 29632</t>
  </si>
  <si>
    <t>FR 29633</t>
  </si>
  <si>
    <t>FR 29635</t>
  </si>
  <si>
    <t>FR 29640</t>
  </si>
  <si>
    <t xml:space="preserve">FR 29653 </t>
  </si>
  <si>
    <t>FR 29679</t>
  </si>
  <si>
    <t>FR 29682</t>
  </si>
  <si>
    <t>FR 29730</t>
  </si>
  <si>
    <t>FR 29731</t>
  </si>
  <si>
    <t>FR 29735</t>
  </si>
  <si>
    <t>FR 29742</t>
  </si>
  <si>
    <t>FR 29745</t>
  </si>
  <si>
    <t>FR 29748</t>
  </si>
  <si>
    <t>FR 29752</t>
  </si>
  <si>
    <t>FR 29764</t>
  </si>
  <si>
    <t>FR 29782</t>
  </si>
  <si>
    <t>FR 29783</t>
  </si>
  <si>
    <t>FR 29787</t>
  </si>
  <si>
    <t>FR 29828</t>
  </si>
  <si>
    <t>FR 29830</t>
  </si>
  <si>
    <t>FR 29835</t>
  </si>
  <si>
    <t>FR 29838</t>
  </si>
  <si>
    <t>FR 29843</t>
  </si>
  <si>
    <t>FR 29849</t>
  </si>
  <si>
    <t>FR 29851</t>
  </si>
  <si>
    <t>FR 29852</t>
  </si>
  <si>
    <t>FR 29853</t>
  </si>
  <si>
    <t>FR 29854</t>
  </si>
  <si>
    <t>FR 29855</t>
  </si>
  <si>
    <t>FR 29861</t>
  </si>
  <si>
    <t>FR 29864</t>
  </si>
  <si>
    <t>FR 29866</t>
  </si>
  <si>
    <t>FR 29868</t>
  </si>
  <si>
    <t>FR 29870</t>
  </si>
  <si>
    <t>FR 29872</t>
  </si>
  <si>
    <t>FR 29879</t>
  </si>
  <si>
    <t>FR 29885</t>
  </si>
  <si>
    <t>FR 29898</t>
  </si>
  <si>
    <t>FR 29902</t>
  </si>
  <si>
    <t>FR 29927</t>
  </si>
  <si>
    <t>FR 29929</t>
  </si>
  <si>
    <t>FR 29931</t>
  </si>
  <si>
    <t xml:space="preserve">FR 29277 - FR 29297 </t>
  </si>
  <si>
    <t>FR 29327 - FR 29351</t>
  </si>
  <si>
    <t>FR 29452 - FR 29460</t>
  </si>
  <si>
    <t>FR 29687 - FR 29715</t>
  </si>
  <si>
    <t>FR 29792 - FR 29826</t>
  </si>
  <si>
    <t>FR 29904 - FR 29917</t>
  </si>
  <si>
    <t>FR850000</t>
  </si>
  <si>
    <t>FR860000</t>
  </si>
  <si>
    <t>FR865000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</si>
</sst>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/>
    <xf numFmtId="0" fontId="0" fillId="6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4" fillId="2" borderId="0" xfId="0" applyFont="1" applyFill="1"/>
    <xf numFmtId="0" fontId="3" fillId="7" borderId="1" xfId="0" applyFont="1" applyFill="1" applyBorder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11" borderId="0" xfId="0" applyFill="1" applyAlignment="1">
      <alignment horizontal="center"/>
    </xf>
  </cellXfs>
  <cellStyles count="1">
    <cellStyle name="Standaard" xfId="0" builtinId="0"/>
  </cellStyles>
  <dxfs count="103"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  <dxf>
      <font>
        <b val="0"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117929</xdr:colOff>
      <xdr:row>7</xdr:row>
      <xdr:rowOff>1</xdr:rowOff>
    </xdr:from>
    <xdr:to>
      <xdr:col>53</xdr:col>
      <xdr:colOff>635000</xdr:colOff>
      <xdr:row>26</xdr:row>
      <xdr:rowOff>145144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D5DF4026-14BF-4FE1-AA2C-5436162AEB74}"/>
            </a:ext>
          </a:extLst>
        </xdr:cNvPr>
        <xdr:cNvSpPr txBox="1"/>
      </xdr:nvSpPr>
      <xdr:spPr>
        <a:xfrm>
          <a:off x="47706643" y="1333501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50</xdr:col>
      <xdr:colOff>88900</xdr:colOff>
      <xdr:row>7</xdr:row>
      <xdr:rowOff>7258</xdr:rowOff>
    </xdr:from>
    <xdr:to>
      <xdr:col>50</xdr:col>
      <xdr:colOff>605971</xdr:colOff>
      <xdr:row>26</xdr:row>
      <xdr:rowOff>152401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827E3A19-50D7-4CD3-96A7-F3880FC09400}"/>
            </a:ext>
          </a:extLst>
        </xdr:cNvPr>
        <xdr:cNvSpPr txBox="1"/>
      </xdr:nvSpPr>
      <xdr:spPr>
        <a:xfrm>
          <a:off x="39395400" y="1340758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Geen aansluitende nummering dus niet bekend welke nummers in de catalogi nog ontbreken.</a:t>
          </a:r>
        </a:p>
      </xdr:txBody>
    </xdr:sp>
    <xdr:clientData/>
  </xdr:twoCellAnchor>
  <xdr:twoCellAnchor>
    <xdr:from>
      <xdr:col>62</xdr:col>
      <xdr:colOff>126994</xdr:colOff>
      <xdr:row>6</xdr:row>
      <xdr:rowOff>27213</xdr:rowOff>
    </xdr:from>
    <xdr:to>
      <xdr:col>62</xdr:col>
      <xdr:colOff>644065</xdr:colOff>
      <xdr:row>25</xdr:row>
      <xdr:rowOff>172356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500CD76D-39CE-4778-AFE4-2666F3483B46}"/>
            </a:ext>
          </a:extLst>
        </xdr:cNvPr>
        <xdr:cNvSpPr txBox="1"/>
      </xdr:nvSpPr>
      <xdr:spPr>
        <a:xfrm>
          <a:off x="55244994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63</xdr:col>
      <xdr:colOff>126994</xdr:colOff>
      <xdr:row>6</xdr:row>
      <xdr:rowOff>27213</xdr:rowOff>
    </xdr:from>
    <xdr:to>
      <xdr:col>63</xdr:col>
      <xdr:colOff>644065</xdr:colOff>
      <xdr:row>25</xdr:row>
      <xdr:rowOff>172356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793F125C-4F48-407D-B5EB-F6BBE234336B}"/>
            </a:ext>
          </a:extLst>
        </xdr:cNvPr>
        <xdr:cNvSpPr txBox="1"/>
      </xdr:nvSpPr>
      <xdr:spPr>
        <a:xfrm>
          <a:off x="55244994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64</xdr:col>
      <xdr:colOff>126994</xdr:colOff>
      <xdr:row>6</xdr:row>
      <xdr:rowOff>27213</xdr:rowOff>
    </xdr:from>
    <xdr:to>
      <xdr:col>64</xdr:col>
      <xdr:colOff>644065</xdr:colOff>
      <xdr:row>25</xdr:row>
      <xdr:rowOff>172356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58DBD977-EA58-4962-B57E-BF29D16C740A}"/>
            </a:ext>
          </a:extLst>
        </xdr:cNvPr>
        <xdr:cNvSpPr txBox="1"/>
      </xdr:nvSpPr>
      <xdr:spPr>
        <a:xfrm>
          <a:off x="55997923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65</xdr:col>
      <xdr:colOff>126994</xdr:colOff>
      <xdr:row>6</xdr:row>
      <xdr:rowOff>27213</xdr:rowOff>
    </xdr:from>
    <xdr:to>
      <xdr:col>65</xdr:col>
      <xdr:colOff>644065</xdr:colOff>
      <xdr:row>25</xdr:row>
      <xdr:rowOff>172356</xdr:rowOff>
    </xdr:to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2246E52F-6944-48FB-9ECB-21B2468A402B}"/>
            </a:ext>
          </a:extLst>
        </xdr:cNvPr>
        <xdr:cNvSpPr txBox="1"/>
      </xdr:nvSpPr>
      <xdr:spPr>
        <a:xfrm>
          <a:off x="56750851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66</xdr:col>
      <xdr:colOff>126994</xdr:colOff>
      <xdr:row>6</xdr:row>
      <xdr:rowOff>27213</xdr:rowOff>
    </xdr:from>
    <xdr:to>
      <xdr:col>66</xdr:col>
      <xdr:colOff>644065</xdr:colOff>
      <xdr:row>25</xdr:row>
      <xdr:rowOff>172356</xdr:rowOff>
    </xdr:to>
    <xdr:sp macro="" textlink="">
      <xdr:nvSpPr>
        <xdr:cNvPr id="8" name="Tekstvak 7">
          <a:extLst>
            <a:ext uri="{FF2B5EF4-FFF2-40B4-BE49-F238E27FC236}">
              <a16:creationId xmlns:a16="http://schemas.microsoft.com/office/drawing/2014/main" id="{523F574E-A41A-498C-9C7B-2D733F4F4D47}"/>
            </a:ext>
          </a:extLst>
        </xdr:cNvPr>
        <xdr:cNvSpPr txBox="1"/>
      </xdr:nvSpPr>
      <xdr:spPr>
        <a:xfrm>
          <a:off x="57503780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126994</xdr:colOff>
      <xdr:row>6</xdr:row>
      <xdr:rowOff>27213</xdr:rowOff>
    </xdr:from>
    <xdr:to>
      <xdr:col>67</xdr:col>
      <xdr:colOff>644065</xdr:colOff>
      <xdr:row>25</xdr:row>
      <xdr:rowOff>172356</xdr:rowOff>
    </xdr:to>
    <xdr:sp macro="" textlink="">
      <xdr:nvSpPr>
        <xdr:cNvPr id="9" name="Tekstvak 8">
          <a:extLst>
            <a:ext uri="{FF2B5EF4-FFF2-40B4-BE49-F238E27FC236}">
              <a16:creationId xmlns:a16="http://schemas.microsoft.com/office/drawing/2014/main" id="{A4E99061-9A31-44AB-8F06-B06C2953C09A}"/>
            </a:ext>
          </a:extLst>
        </xdr:cNvPr>
        <xdr:cNvSpPr txBox="1"/>
      </xdr:nvSpPr>
      <xdr:spPr>
        <a:xfrm>
          <a:off x="58256708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68</xdr:col>
      <xdr:colOff>126994</xdr:colOff>
      <xdr:row>6</xdr:row>
      <xdr:rowOff>27213</xdr:rowOff>
    </xdr:from>
    <xdr:to>
      <xdr:col>68</xdr:col>
      <xdr:colOff>644065</xdr:colOff>
      <xdr:row>25</xdr:row>
      <xdr:rowOff>172356</xdr:rowOff>
    </xdr:to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id="{37722D23-DCBC-478E-863C-3BA3CC726269}"/>
            </a:ext>
          </a:extLst>
        </xdr:cNvPr>
        <xdr:cNvSpPr txBox="1"/>
      </xdr:nvSpPr>
      <xdr:spPr>
        <a:xfrm>
          <a:off x="59009637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69</xdr:col>
      <xdr:colOff>126994</xdr:colOff>
      <xdr:row>6</xdr:row>
      <xdr:rowOff>27213</xdr:rowOff>
    </xdr:from>
    <xdr:to>
      <xdr:col>69</xdr:col>
      <xdr:colOff>644065</xdr:colOff>
      <xdr:row>25</xdr:row>
      <xdr:rowOff>172356</xdr:rowOff>
    </xdr:to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A0F1A476-B96F-417B-9D11-56CA2FD8707F}"/>
            </a:ext>
          </a:extLst>
        </xdr:cNvPr>
        <xdr:cNvSpPr txBox="1"/>
      </xdr:nvSpPr>
      <xdr:spPr>
        <a:xfrm>
          <a:off x="59762565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70</xdr:col>
      <xdr:colOff>126994</xdr:colOff>
      <xdr:row>6</xdr:row>
      <xdr:rowOff>27213</xdr:rowOff>
    </xdr:from>
    <xdr:to>
      <xdr:col>70</xdr:col>
      <xdr:colOff>644065</xdr:colOff>
      <xdr:row>25</xdr:row>
      <xdr:rowOff>172356</xdr:rowOff>
    </xdr:to>
    <xdr:sp macro="" textlink="">
      <xdr:nvSpPr>
        <xdr:cNvPr id="13" name="Tekstvak 12">
          <a:extLst>
            <a:ext uri="{FF2B5EF4-FFF2-40B4-BE49-F238E27FC236}">
              <a16:creationId xmlns:a16="http://schemas.microsoft.com/office/drawing/2014/main" id="{BAF42292-4A1D-46BC-B77C-263A27782181}"/>
            </a:ext>
          </a:extLst>
        </xdr:cNvPr>
        <xdr:cNvSpPr txBox="1"/>
      </xdr:nvSpPr>
      <xdr:spPr>
        <a:xfrm>
          <a:off x="60515494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250</xdr:col>
      <xdr:colOff>117928</xdr:colOff>
      <xdr:row>6</xdr:row>
      <xdr:rowOff>172358</xdr:rowOff>
    </xdr:from>
    <xdr:to>
      <xdr:col>250</xdr:col>
      <xdr:colOff>634999</xdr:colOff>
      <xdr:row>26</xdr:row>
      <xdr:rowOff>136072</xdr:rowOff>
    </xdr:to>
    <xdr:sp macro="" textlink="">
      <xdr:nvSpPr>
        <xdr:cNvPr id="14" name="Tekstvak 13">
          <a:extLst>
            <a:ext uri="{FF2B5EF4-FFF2-40B4-BE49-F238E27FC236}">
              <a16:creationId xmlns:a16="http://schemas.microsoft.com/office/drawing/2014/main" id="{04B0FF65-6EDA-40D7-AA1E-224CF490F7AE}"/>
            </a:ext>
          </a:extLst>
        </xdr:cNvPr>
        <xdr:cNvSpPr txBox="1"/>
      </xdr:nvSpPr>
      <xdr:spPr>
        <a:xfrm>
          <a:off x="148054785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600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251</xdr:col>
      <xdr:colOff>117928</xdr:colOff>
      <xdr:row>6</xdr:row>
      <xdr:rowOff>172358</xdr:rowOff>
    </xdr:from>
    <xdr:to>
      <xdr:col>251</xdr:col>
      <xdr:colOff>634999</xdr:colOff>
      <xdr:row>26</xdr:row>
      <xdr:rowOff>136072</xdr:rowOff>
    </xdr:to>
    <xdr:sp macro="" textlink="">
      <xdr:nvSpPr>
        <xdr:cNvPr id="15" name="Tekstvak 14">
          <a:extLst>
            <a:ext uri="{FF2B5EF4-FFF2-40B4-BE49-F238E27FC236}">
              <a16:creationId xmlns:a16="http://schemas.microsoft.com/office/drawing/2014/main" id="{86447D80-FCF8-4E01-8B0D-3748272C8228}"/>
            </a:ext>
          </a:extLst>
        </xdr:cNvPr>
        <xdr:cNvSpPr txBox="1"/>
      </xdr:nvSpPr>
      <xdr:spPr>
        <a:xfrm>
          <a:off x="148807714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600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252</xdr:col>
      <xdr:colOff>117928</xdr:colOff>
      <xdr:row>6</xdr:row>
      <xdr:rowOff>172358</xdr:rowOff>
    </xdr:from>
    <xdr:to>
      <xdr:col>252</xdr:col>
      <xdr:colOff>634999</xdr:colOff>
      <xdr:row>26</xdr:row>
      <xdr:rowOff>136072</xdr:rowOff>
    </xdr:to>
    <xdr:sp macro="" textlink="">
      <xdr:nvSpPr>
        <xdr:cNvPr id="16" name="Tekstvak 15">
          <a:extLst>
            <a:ext uri="{FF2B5EF4-FFF2-40B4-BE49-F238E27FC236}">
              <a16:creationId xmlns:a16="http://schemas.microsoft.com/office/drawing/2014/main" id="{1CD29EDB-C117-4A2F-89B8-80A46A1FEB7B}"/>
            </a:ext>
          </a:extLst>
        </xdr:cNvPr>
        <xdr:cNvSpPr txBox="1"/>
      </xdr:nvSpPr>
      <xdr:spPr>
        <a:xfrm>
          <a:off x="149560642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600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253</xdr:col>
      <xdr:colOff>117928</xdr:colOff>
      <xdr:row>6</xdr:row>
      <xdr:rowOff>172358</xdr:rowOff>
    </xdr:from>
    <xdr:to>
      <xdr:col>253</xdr:col>
      <xdr:colOff>634999</xdr:colOff>
      <xdr:row>26</xdr:row>
      <xdr:rowOff>136072</xdr:rowOff>
    </xdr:to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0076CA3C-A81F-46F9-B2AD-C959ED854006}"/>
            </a:ext>
          </a:extLst>
        </xdr:cNvPr>
        <xdr:cNvSpPr txBox="1"/>
      </xdr:nvSpPr>
      <xdr:spPr>
        <a:xfrm>
          <a:off x="150313571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700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254</xdr:col>
      <xdr:colOff>117928</xdr:colOff>
      <xdr:row>6</xdr:row>
      <xdr:rowOff>172358</xdr:rowOff>
    </xdr:from>
    <xdr:to>
      <xdr:col>254</xdr:col>
      <xdr:colOff>634999</xdr:colOff>
      <xdr:row>26</xdr:row>
      <xdr:rowOff>136072</xdr:rowOff>
    </xdr:to>
    <xdr:sp macro="" textlink="">
      <xdr:nvSpPr>
        <xdr:cNvPr id="18" name="Tekstvak 17">
          <a:extLst>
            <a:ext uri="{FF2B5EF4-FFF2-40B4-BE49-F238E27FC236}">
              <a16:creationId xmlns:a16="http://schemas.microsoft.com/office/drawing/2014/main" id="{DBDD5762-16F2-401E-9227-0AF5AA486520}"/>
            </a:ext>
          </a:extLst>
        </xdr:cNvPr>
        <xdr:cNvSpPr txBox="1"/>
      </xdr:nvSpPr>
      <xdr:spPr>
        <a:xfrm>
          <a:off x="151066499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800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255</xdr:col>
      <xdr:colOff>117928</xdr:colOff>
      <xdr:row>6</xdr:row>
      <xdr:rowOff>172358</xdr:rowOff>
    </xdr:from>
    <xdr:to>
      <xdr:col>255</xdr:col>
      <xdr:colOff>634999</xdr:colOff>
      <xdr:row>26</xdr:row>
      <xdr:rowOff>136072</xdr:rowOff>
    </xdr:to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0C0ADB3-43E1-4858-AE58-CE8A064B8403}"/>
            </a:ext>
          </a:extLst>
        </xdr:cNvPr>
        <xdr:cNvSpPr txBox="1"/>
      </xdr:nvSpPr>
      <xdr:spPr>
        <a:xfrm>
          <a:off x="151819428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800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256</xdr:col>
      <xdr:colOff>117928</xdr:colOff>
      <xdr:row>6</xdr:row>
      <xdr:rowOff>172358</xdr:rowOff>
    </xdr:from>
    <xdr:to>
      <xdr:col>256</xdr:col>
      <xdr:colOff>634999</xdr:colOff>
      <xdr:row>26</xdr:row>
      <xdr:rowOff>136072</xdr:rowOff>
    </xdr:to>
    <xdr:sp macro="" textlink="">
      <xdr:nvSpPr>
        <xdr:cNvPr id="21" name="Tekstvak 20">
          <a:extLst>
            <a:ext uri="{FF2B5EF4-FFF2-40B4-BE49-F238E27FC236}">
              <a16:creationId xmlns:a16="http://schemas.microsoft.com/office/drawing/2014/main" id="{4268A64C-1454-4A37-AEE5-D0C77FA88853}"/>
            </a:ext>
          </a:extLst>
        </xdr:cNvPr>
        <xdr:cNvSpPr txBox="1"/>
      </xdr:nvSpPr>
      <xdr:spPr>
        <a:xfrm>
          <a:off x="152572357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700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257</xdr:col>
      <xdr:colOff>117928</xdr:colOff>
      <xdr:row>6</xdr:row>
      <xdr:rowOff>172358</xdr:rowOff>
    </xdr:from>
    <xdr:to>
      <xdr:col>257</xdr:col>
      <xdr:colOff>634999</xdr:colOff>
      <xdr:row>26</xdr:row>
      <xdr:rowOff>136072</xdr:rowOff>
    </xdr:to>
    <xdr:sp macro="" textlink="">
      <xdr:nvSpPr>
        <xdr:cNvPr id="22" name="Tekstvak 21">
          <a:extLst>
            <a:ext uri="{FF2B5EF4-FFF2-40B4-BE49-F238E27FC236}">
              <a16:creationId xmlns:a16="http://schemas.microsoft.com/office/drawing/2014/main" id="{EF374C9D-C611-48DD-8E37-CC71813D9711}"/>
            </a:ext>
          </a:extLst>
        </xdr:cNvPr>
        <xdr:cNvSpPr txBox="1"/>
      </xdr:nvSpPr>
      <xdr:spPr>
        <a:xfrm>
          <a:off x="153325285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300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258</xdr:col>
      <xdr:colOff>117928</xdr:colOff>
      <xdr:row>6</xdr:row>
      <xdr:rowOff>172358</xdr:rowOff>
    </xdr:from>
    <xdr:to>
      <xdr:col>258</xdr:col>
      <xdr:colOff>634999</xdr:colOff>
      <xdr:row>26</xdr:row>
      <xdr:rowOff>136072</xdr:rowOff>
    </xdr:to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18CD1160-E017-42CA-9AA8-90EE0D933EC2}"/>
            </a:ext>
          </a:extLst>
        </xdr:cNvPr>
        <xdr:cNvSpPr txBox="1"/>
      </xdr:nvSpPr>
      <xdr:spPr>
        <a:xfrm>
          <a:off x="154078214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300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259</xdr:col>
      <xdr:colOff>117928</xdr:colOff>
      <xdr:row>6</xdr:row>
      <xdr:rowOff>172358</xdr:rowOff>
    </xdr:from>
    <xdr:to>
      <xdr:col>259</xdr:col>
      <xdr:colOff>634999</xdr:colOff>
      <xdr:row>26</xdr:row>
      <xdr:rowOff>136072</xdr:rowOff>
    </xdr:to>
    <xdr:sp macro="" textlink="">
      <xdr:nvSpPr>
        <xdr:cNvPr id="24" name="Tekstvak 23">
          <a:extLst>
            <a:ext uri="{FF2B5EF4-FFF2-40B4-BE49-F238E27FC236}">
              <a16:creationId xmlns:a16="http://schemas.microsoft.com/office/drawing/2014/main" id="{65E1319E-7C40-4D77-9230-BC59318B62FB}"/>
            </a:ext>
          </a:extLst>
        </xdr:cNvPr>
        <xdr:cNvSpPr txBox="1"/>
      </xdr:nvSpPr>
      <xdr:spPr>
        <a:xfrm>
          <a:off x="154831142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400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260</xdr:col>
      <xdr:colOff>117928</xdr:colOff>
      <xdr:row>6</xdr:row>
      <xdr:rowOff>172358</xdr:rowOff>
    </xdr:from>
    <xdr:to>
      <xdr:col>260</xdr:col>
      <xdr:colOff>634999</xdr:colOff>
      <xdr:row>26</xdr:row>
      <xdr:rowOff>136072</xdr:rowOff>
    </xdr:to>
    <xdr:sp macro="" textlink="">
      <xdr:nvSpPr>
        <xdr:cNvPr id="25" name="Tekstvak 24">
          <a:extLst>
            <a:ext uri="{FF2B5EF4-FFF2-40B4-BE49-F238E27FC236}">
              <a16:creationId xmlns:a16="http://schemas.microsoft.com/office/drawing/2014/main" id="{41BAD0FF-DA70-4B13-B1A3-2A400C6D6947}"/>
            </a:ext>
          </a:extLst>
        </xdr:cNvPr>
        <xdr:cNvSpPr txBox="1"/>
      </xdr:nvSpPr>
      <xdr:spPr>
        <a:xfrm>
          <a:off x="155584071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400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262</xdr:col>
      <xdr:colOff>117928</xdr:colOff>
      <xdr:row>6</xdr:row>
      <xdr:rowOff>172358</xdr:rowOff>
    </xdr:from>
    <xdr:to>
      <xdr:col>262</xdr:col>
      <xdr:colOff>634999</xdr:colOff>
      <xdr:row>26</xdr:row>
      <xdr:rowOff>136072</xdr:rowOff>
    </xdr:to>
    <xdr:sp macro="" textlink="">
      <xdr:nvSpPr>
        <xdr:cNvPr id="26" name="Tekstvak 25">
          <a:extLst>
            <a:ext uri="{FF2B5EF4-FFF2-40B4-BE49-F238E27FC236}">
              <a16:creationId xmlns:a16="http://schemas.microsoft.com/office/drawing/2014/main" id="{09B29887-1711-482A-AF34-348D17C3D8E1}"/>
            </a:ext>
          </a:extLst>
        </xdr:cNvPr>
        <xdr:cNvSpPr txBox="1"/>
      </xdr:nvSpPr>
      <xdr:spPr>
        <a:xfrm>
          <a:off x="157089928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bijna 300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263</xdr:col>
      <xdr:colOff>117928</xdr:colOff>
      <xdr:row>6</xdr:row>
      <xdr:rowOff>172358</xdr:rowOff>
    </xdr:from>
    <xdr:to>
      <xdr:col>263</xdr:col>
      <xdr:colOff>634999</xdr:colOff>
      <xdr:row>26</xdr:row>
      <xdr:rowOff>136072</xdr:rowOff>
    </xdr:to>
    <xdr:sp macro="" textlink="">
      <xdr:nvSpPr>
        <xdr:cNvPr id="27" name="Tekstvak 26">
          <a:extLst>
            <a:ext uri="{FF2B5EF4-FFF2-40B4-BE49-F238E27FC236}">
              <a16:creationId xmlns:a16="http://schemas.microsoft.com/office/drawing/2014/main" id="{473CC3A1-3126-4109-917E-CCAC4C6D158A}"/>
            </a:ext>
          </a:extLst>
        </xdr:cNvPr>
        <xdr:cNvSpPr txBox="1"/>
      </xdr:nvSpPr>
      <xdr:spPr>
        <a:xfrm>
          <a:off x="157842857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300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247</xdr:col>
      <xdr:colOff>117928</xdr:colOff>
      <xdr:row>6</xdr:row>
      <xdr:rowOff>172358</xdr:rowOff>
    </xdr:from>
    <xdr:to>
      <xdr:col>247</xdr:col>
      <xdr:colOff>634999</xdr:colOff>
      <xdr:row>26</xdr:row>
      <xdr:rowOff>136072</xdr:rowOff>
    </xdr:to>
    <xdr:sp macro="" textlink="">
      <xdr:nvSpPr>
        <xdr:cNvPr id="28" name="Tekstvak 27">
          <a:extLst>
            <a:ext uri="{FF2B5EF4-FFF2-40B4-BE49-F238E27FC236}">
              <a16:creationId xmlns:a16="http://schemas.microsoft.com/office/drawing/2014/main" id="{99B07AC0-41AB-484F-BBD5-BC70F90F74B7}"/>
            </a:ext>
          </a:extLst>
        </xdr:cNvPr>
        <xdr:cNvSpPr txBox="1"/>
      </xdr:nvSpPr>
      <xdr:spPr>
        <a:xfrm>
          <a:off x="145795999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200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248</xdr:col>
      <xdr:colOff>117928</xdr:colOff>
      <xdr:row>6</xdr:row>
      <xdr:rowOff>172358</xdr:rowOff>
    </xdr:from>
    <xdr:to>
      <xdr:col>248</xdr:col>
      <xdr:colOff>634999</xdr:colOff>
      <xdr:row>26</xdr:row>
      <xdr:rowOff>136072</xdr:rowOff>
    </xdr:to>
    <xdr:sp macro="" textlink="">
      <xdr:nvSpPr>
        <xdr:cNvPr id="29" name="Tekstvak 28">
          <a:extLst>
            <a:ext uri="{FF2B5EF4-FFF2-40B4-BE49-F238E27FC236}">
              <a16:creationId xmlns:a16="http://schemas.microsoft.com/office/drawing/2014/main" id="{39AA024E-C03F-4A67-BE42-E2DBFB784E03}"/>
            </a:ext>
          </a:extLst>
        </xdr:cNvPr>
        <xdr:cNvSpPr txBox="1"/>
      </xdr:nvSpPr>
      <xdr:spPr>
        <a:xfrm>
          <a:off x="146548928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250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249</xdr:col>
      <xdr:colOff>117928</xdr:colOff>
      <xdr:row>6</xdr:row>
      <xdr:rowOff>172358</xdr:rowOff>
    </xdr:from>
    <xdr:to>
      <xdr:col>249</xdr:col>
      <xdr:colOff>634999</xdr:colOff>
      <xdr:row>26</xdr:row>
      <xdr:rowOff>136072</xdr:rowOff>
    </xdr:to>
    <xdr:sp macro="" textlink="">
      <xdr:nvSpPr>
        <xdr:cNvPr id="30" name="Tekstvak 29">
          <a:extLst>
            <a:ext uri="{FF2B5EF4-FFF2-40B4-BE49-F238E27FC236}">
              <a16:creationId xmlns:a16="http://schemas.microsoft.com/office/drawing/2014/main" id="{7782A3A2-CE9A-45DE-A0E1-1C5948D0B74A}"/>
            </a:ext>
          </a:extLst>
        </xdr:cNvPr>
        <xdr:cNvSpPr txBox="1"/>
      </xdr:nvSpPr>
      <xdr:spPr>
        <a:xfrm>
          <a:off x="147301857" y="132442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ruim 170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71</xdr:col>
      <xdr:colOff>126994</xdr:colOff>
      <xdr:row>6</xdr:row>
      <xdr:rowOff>27213</xdr:rowOff>
    </xdr:from>
    <xdr:to>
      <xdr:col>71</xdr:col>
      <xdr:colOff>644065</xdr:colOff>
      <xdr:row>25</xdr:row>
      <xdr:rowOff>172356</xdr:rowOff>
    </xdr:to>
    <xdr:sp macro="" textlink="">
      <xdr:nvSpPr>
        <xdr:cNvPr id="31" name="Tekstvak 30">
          <a:extLst>
            <a:ext uri="{FF2B5EF4-FFF2-40B4-BE49-F238E27FC236}">
              <a16:creationId xmlns:a16="http://schemas.microsoft.com/office/drawing/2014/main" id="{B7D30726-1EE8-40CC-997D-B6C82DBA57C7}"/>
            </a:ext>
          </a:extLst>
        </xdr:cNvPr>
        <xdr:cNvSpPr txBox="1"/>
      </xdr:nvSpPr>
      <xdr:spPr>
        <a:xfrm>
          <a:off x="61268423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72</xdr:col>
      <xdr:colOff>126994</xdr:colOff>
      <xdr:row>6</xdr:row>
      <xdr:rowOff>27213</xdr:rowOff>
    </xdr:from>
    <xdr:to>
      <xdr:col>72</xdr:col>
      <xdr:colOff>644065</xdr:colOff>
      <xdr:row>25</xdr:row>
      <xdr:rowOff>172356</xdr:rowOff>
    </xdr:to>
    <xdr:sp macro="" textlink="">
      <xdr:nvSpPr>
        <xdr:cNvPr id="32" name="Tekstvak 31">
          <a:extLst>
            <a:ext uri="{FF2B5EF4-FFF2-40B4-BE49-F238E27FC236}">
              <a16:creationId xmlns:a16="http://schemas.microsoft.com/office/drawing/2014/main" id="{EECF493C-DF18-4670-AE64-7E7504FCF0A7}"/>
            </a:ext>
          </a:extLst>
        </xdr:cNvPr>
        <xdr:cNvSpPr txBox="1"/>
      </xdr:nvSpPr>
      <xdr:spPr>
        <a:xfrm>
          <a:off x="62021351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73</xdr:col>
      <xdr:colOff>126994</xdr:colOff>
      <xdr:row>6</xdr:row>
      <xdr:rowOff>27213</xdr:rowOff>
    </xdr:from>
    <xdr:to>
      <xdr:col>73</xdr:col>
      <xdr:colOff>644065</xdr:colOff>
      <xdr:row>25</xdr:row>
      <xdr:rowOff>172356</xdr:rowOff>
    </xdr:to>
    <xdr:sp macro="" textlink="">
      <xdr:nvSpPr>
        <xdr:cNvPr id="33" name="Tekstvak 32">
          <a:extLst>
            <a:ext uri="{FF2B5EF4-FFF2-40B4-BE49-F238E27FC236}">
              <a16:creationId xmlns:a16="http://schemas.microsoft.com/office/drawing/2014/main" id="{74A9E176-458D-43B9-BB8F-FC37A57E33BB}"/>
            </a:ext>
          </a:extLst>
        </xdr:cNvPr>
        <xdr:cNvSpPr txBox="1"/>
      </xdr:nvSpPr>
      <xdr:spPr>
        <a:xfrm>
          <a:off x="62774280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74</xdr:col>
      <xdr:colOff>126994</xdr:colOff>
      <xdr:row>6</xdr:row>
      <xdr:rowOff>27213</xdr:rowOff>
    </xdr:from>
    <xdr:to>
      <xdr:col>74</xdr:col>
      <xdr:colOff>644065</xdr:colOff>
      <xdr:row>25</xdr:row>
      <xdr:rowOff>172356</xdr:rowOff>
    </xdr:to>
    <xdr:sp macro="" textlink="">
      <xdr:nvSpPr>
        <xdr:cNvPr id="34" name="Tekstvak 33">
          <a:extLst>
            <a:ext uri="{FF2B5EF4-FFF2-40B4-BE49-F238E27FC236}">
              <a16:creationId xmlns:a16="http://schemas.microsoft.com/office/drawing/2014/main" id="{9E6C38E6-403A-4345-9CDB-ACFFDE13B506}"/>
            </a:ext>
          </a:extLst>
        </xdr:cNvPr>
        <xdr:cNvSpPr txBox="1"/>
      </xdr:nvSpPr>
      <xdr:spPr>
        <a:xfrm>
          <a:off x="63527208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75</xdr:col>
      <xdr:colOff>126994</xdr:colOff>
      <xdr:row>6</xdr:row>
      <xdr:rowOff>27213</xdr:rowOff>
    </xdr:from>
    <xdr:to>
      <xdr:col>75</xdr:col>
      <xdr:colOff>644065</xdr:colOff>
      <xdr:row>25</xdr:row>
      <xdr:rowOff>172356</xdr:rowOff>
    </xdr:to>
    <xdr:sp macro="" textlink="">
      <xdr:nvSpPr>
        <xdr:cNvPr id="35" name="Tekstvak 34">
          <a:extLst>
            <a:ext uri="{FF2B5EF4-FFF2-40B4-BE49-F238E27FC236}">
              <a16:creationId xmlns:a16="http://schemas.microsoft.com/office/drawing/2014/main" id="{01F75DC1-8576-4EE4-BF6E-5A37E2EF5E1F}"/>
            </a:ext>
          </a:extLst>
        </xdr:cNvPr>
        <xdr:cNvSpPr txBox="1"/>
      </xdr:nvSpPr>
      <xdr:spPr>
        <a:xfrm>
          <a:off x="64280137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76</xdr:col>
      <xdr:colOff>126994</xdr:colOff>
      <xdr:row>6</xdr:row>
      <xdr:rowOff>27213</xdr:rowOff>
    </xdr:from>
    <xdr:to>
      <xdr:col>76</xdr:col>
      <xdr:colOff>644065</xdr:colOff>
      <xdr:row>25</xdr:row>
      <xdr:rowOff>172356</xdr:rowOff>
    </xdr:to>
    <xdr:sp macro="" textlink="">
      <xdr:nvSpPr>
        <xdr:cNvPr id="36" name="Tekstvak 35">
          <a:extLst>
            <a:ext uri="{FF2B5EF4-FFF2-40B4-BE49-F238E27FC236}">
              <a16:creationId xmlns:a16="http://schemas.microsoft.com/office/drawing/2014/main" id="{9A29C338-18AD-405E-A27D-6327998EDB0A}"/>
            </a:ext>
          </a:extLst>
        </xdr:cNvPr>
        <xdr:cNvSpPr txBox="1"/>
      </xdr:nvSpPr>
      <xdr:spPr>
        <a:xfrm>
          <a:off x="65033065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77</xdr:col>
      <xdr:colOff>126994</xdr:colOff>
      <xdr:row>6</xdr:row>
      <xdr:rowOff>27213</xdr:rowOff>
    </xdr:from>
    <xdr:to>
      <xdr:col>77</xdr:col>
      <xdr:colOff>644065</xdr:colOff>
      <xdr:row>25</xdr:row>
      <xdr:rowOff>172356</xdr:rowOff>
    </xdr:to>
    <xdr:sp macro="" textlink="">
      <xdr:nvSpPr>
        <xdr:cNvPr id="37" name="Tekstvak 36">
          <a:extLst>
            <a:ext uri="{FF2B5EF4-FFF2-40B4-BE49-F238E27FC236}">
              <a16:creationId xmlns:a16="http://schemas.microsoft.com/office/drawing/2014/main" id="{BC485DB2-F198-4410-BF0A-3B827AF9D740}"/>
            </a:ext>
          </a:extLst>
        </xdr:cNvPr>
        <xdr:cNvSpPr txBox="1"/>
      </xdr:nvSpPr>
      <xdr:spPr>
        <a:xfrm>
          <a:off x="65785994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78</xdr:col>
      <xdr:colOff>126994</xdr:colOff>
      <xdr:row>6</xdr:row>
      <xdr:rowOff>27213</xdr:rowOff>
    </xdr:from>
    <xdr:to>
      <xdr:col>78</xdr:col>
      <xdr:colOff>644065</xdr:colOff>
      <xdr:row>25</xdr:row>
      <xdr:rowOff>172356</xdr:rowOff>
    </xdr:to>
    <xdr:sp macro="" textlink="">
      <xdr:nvSpPr>
        <xdr:cNvPr id="38" name="Tekstvak 37">
          <a:extLst>
            <a:ext uri="{FF2B5EF4-FFF2-40B4-BE49-F238E27FC236}">
              <a16:creationId xmlns:a16="http://schemas.microsoft.com/office/drawing/2014/main" id="{C5EAA278-6338-4D21-8F8E-A0568FA9670A}"/>
            </a:ext>
          </a:extLst>
        </xdr:cNvPr>
        <xdr:cNvSpPr txBox="1"/>
      </xdr:nvSpPr>
      <xdr:spPr>
        <a:xfrm>
          <a:off x="66538923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84</xdr:col>
      <xdr:colOff>126994</xdr:colOff>
      <xdr:row>6</xdr:row>
      <xdr:rowOff>27213</xdr:rowOff>
    </xdr:from>
    <xdr:to>
      <xdr:col>84</xdr:col>
      <xdr:colOff>644065</xdr:colOff>
      <xdr:row>25</xdr:row>
      <xdr:rowOff>172356</xdr:rowOff>
    </xdr:to>
    <xdr:sp macro="" textlink="">
      <xdr:nvSpPr>
        <xdr:cNvPr id="11" name="Tekstvak 10">
          <a:extLst>
            <a:ext uri="{FF2B5EF4-FFF2-40B4-BE49-F238E27FC236}">
              <a16:creationId xmlns:a16="http://schemas.microsoft.com/office/drawing/2014/main" id="{54C2256B-111C-4565-820D-D92C4F438BC1}"/>
            </a:ext>
          </a:extLst>
        </xdr:cNvPr>
        <xdr:cNvSpPr txBox="1"/>
      </xdr:nvSpPr>
      <xdr:spPr>
        <a:xfrm>
          <a:off x="67291851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85</xdr:col>
      <xdr:colOff>126994</xdr:colOff>
      <xdr:row>6</xdr:row>
      <xdr:rowOff>27213</xdr:rowOff>
    </xdr:from>
    <xdr:to>
      <xdr:col>85</xdr:col>
      <xdr:colOff>644065</xdr:colOff>
      <xdr:row>25</xdr:row>
      <xdr:rowOff>172356</xdr:rowOff>
    </xdr:to>
    <xdr:sp macro="" textlink="">
      <xdr:nvSpPr>
        <xdr:cNvPr id="19" name="Tekstvak 18">
          <a:extLst>
            <a:ext uri="{FF2B5EF4-FFF2-40B4-BE49-F238E27FC236}">
              <a16:creationId xmlns:a16="http://schemas.microsoft.com/office/drawing/2014/main" id="{31B12591-DF6D-4602-88E6-6EEAAB661CAD}"/>
            </a:ext>
          </a:extLst>
        </xdr:cNvPr>
        <xdr:cNvSpPr txBox="1"/>
      </xdr:nvSpPr>
      <xdr:spPr>
        <a:xfrm>
          <a:off x="71809423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86</xdr:col>
      <xdr:colOff>126994</xdr:colOff>
      <xdr:row>6</xdr:row>
      <xdr:rowOff>27213</xdr:rowOff>
    </xdr:from>
    <xdr:to>
      <xdr:col>86</xdr:col>
      <xdr:colOff>644065</xdr:colOff>
      <xdr:row>25</xdr:row>
      <xdr:rowOff>172356</xdr:rowOff>
    </xdr:to>
    <xdr:sp macro="" textlink="">
      <xdr:nvSpPr>
        <xdr:cNvPr id="39" name="Tekstvak 38">
          <a:extLst>
            <a:ext uri="{FF2B5EF4-FFF2-40B4-BE49-F238E27FC236}">
              <a16:creationId xmlns:a16="http://schemas.microsoft.com/office/drawing/2014/main" id="{68E4A717-76E5-4668-8EF1-6BE138BB6C1F}"/>
            </a:ext>
          </a:extLst>
        </xdr:cNvPr>
        <xdr:cNvSpPr txBox="1"/>
      </xdr:nvSpPr>
      <xdr:spPr>
        <a:xfrm>
          <a:off x="72562351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87</xdr:col>
      <xdr:colOff>126994</xdr:colOff>
      <xdr:row>6</xdr:row>
      <xdr:rowOff>27213</xdr:rowOff>
    </xdr:from>
    <xdr:to>
      <xdr:col>87</xdr:col>
      <xdr:colOff>644065</xdr:colOff>
      <xdr:row>25</xdr:row>
      <xdr:rowOff>172356</xdr:rowOff>
    </xdr:to>
    <xdr:sp macro="" textlink="">
      <xdr:nvSpPr>
        <xdr:cNvPr id="40" name="Tekstvak 39">
          <a:extLst>
            <a:ext uri="{FF2B5EF4-FFF2-40B4-BE49-F238E27FC236}">
              <a16:creationId xmlns:a16="http://schemas.microsoft.com/office/drawing/2014/main" id="{D01CCF98-125B-4AA6-AB16-24B9F689A6E1}"/>
            </a:ext>
          </a:extLst>
        </xdr:cNvPr>
        <xdr:cNvSpPr txBox="1"/>
      </xdr:nvSpPr>
      <xdr:spPr>
        <a:xfrm>
          <a:off x="73315280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88</xdr:col>
      <xdr:colOff>126994</xdr:colOff>
      <xdr:row>6</xdr:row>
      <xdr:rowOff>27213</xdr:rowOff>
    </xdr:from>
    <xdr:to>
      <xdr:col>88</xdr:col>
      <xdr:colOff>644065</xdr:colOff>
      <xdr:row>25</xdr:row>
      <xdr:rowOff>172356</xdr:rowOff>
    </xdr:to>
    <xdr:sp macro="" textlink="">
      <xdr:nvSpPr>
        <xdr:cNvPr id="41" name="Tekstvak 40">
          <a:extLst>
            <a:ext uri="{FF2B5EF4-FFF2-40B4-BE49-F238E27FC236}">
              <a16:creationId xmlns:a16="http://schemas.microsoft.com/office/drawing/2014/main" id="{AE16D7C6-AA13-4D6C-A2A8-548EBEE4CCA4}"/>
            </a:ext>
          </a:extLst>
        </xdr:cNvPr>
        <xdr:cNvSpPr txBox="1"/>
      </xdr:nvSpPr>
      <xdr:spPr>
        <a:xfrm>
          <a:off x="74068208" y="1179284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182</xdr:col>
      <xdr:colOff>127000</xdr:colOff>
      <xdr:row>5</xdr:row>
      <xdr:rowOff>172357</xdr:rowOff>
    </xdr:from>
    <xdr:to>
      <xdr:col>182</xdr:col>
      <xdr:colOff>644071</xdr:colOff>
      <xdr:row>25</xdr:row>
      <xdr:rowOff>136072</xdr:rowOff>
    </xdr:to>
    <xdr:sp macro="" textlink="">
      <xdr:nvSpPr>
        <xdr:cNvPr id="43" name="Tekstvak 42">
          <a:extLst>
            <a:ext uri="{FF2B5EF4-FFF2-40B4-BE49-F238E27FC236}">
              <a16:creationId xmlns:a16="http://schemas.microsoft.com/office/drawing/2014/main" id="{CF8C40D3-949F-4093-8775-AF4FDE26467F}"/>
            </a:ext>
          </a:extLst>
        </xdr:cNvPr>
        <xdr:cNvSpPr txBox="1"/>
      </xdr:nvSpPr>
      <xdr:spPr>
        <a:xfrm>
          <a:off x="130746500" y="1143000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123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183</xdr:col>
      <xdr:colOff>127000</xdr:colOff>
      <xdr:row>5</xdr:row>
      <xdr:rowOff>172357</xdr:rowOff>
    </xdr:from>
    <xdr:to>
      <xdr:col>183</xdr:col>
      <xdr:colOff>644071</xdr:colOff>
      <xdr:row>25</xdr:row>
      <xdr:rowOff>136072</xdr:rowOff>
    </xdr:to>
    <xdr:sp macro="" textlink="">
      <xdr:nvSpPr>
        <xdr:cNvPr id="44" name="Tekstvak 43">
          <a:extLst>
            <a:ext uri="{FF2B5EF4-FFF2-40B4-BE49-F238E27FC236}">
              <a16:creationId xmlns:a16="http://schemas.microsoft.com/office/drawing/2014/main" id="{995C069D-3A73-4E6A-9B6C-B77AEF0CDC8C}"/>
            </a:ext>
          </a:extLst>
        </xdr:cNvPr>
        <xdr:cNvSpPr txBox="1"/>
      </xdr:nvSpPr>
      <xdr:spPr>
        <a:xfrm>
          <a:off x="130746500" y="1143000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151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185</xdr:col>
      <xdr:colOff>117929</xdr:colOff>
      <xdr:row>5</xdr:row>
      <xdr:rowOff>172356</xdr:rowOff>
    </xdr:from>
    <xdr:to>
      <xdr:col>185</xdr:col>
      <xdr:colOff>635000</xdr:colOff>
      <xdr:row>25</xdr:row>
      <xdr:rowOff>136071</xdr:rowOff>
    </xdr:to>
    <xdr:sp macro="" textlink="">
      <xdr:nvSpPr>
        <xdr:cNvPr id="42" name="Tekstvak 41">
          <a:extLst>
            <a:ext uri="{FF2B5EF4-FFF2-40B4-BE49-F238E27FC236}">
              <a16:creationId xmlns:a16="http://schemas.microsoft.com/office/drawing/2014/main" id="{DDBD2C24-D588-4717-99CD-5136DC6CC0ED}"/>
            </a:ext>
          </a:extLst>
        </xdr:cNvPr>
        <xdr:cNvSpPr txBox="1"/>
      </xdr:nvSpPr>
      <xdr:spPr>
        <a:xfrm>
          <a:off x="132996215" y="1142999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81+127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187</xdr:col>
      <xdr:colOff>117930</xdr:colOff>
      <xdr:row>5</xdr:row>
      <xdr:rowOff>154213</xdr:rowOff>
    </xdr:from>
    <xdr:to>
      <xdr:col>187</xdr:col>
      <xdr:colOff>635001</xdr:colOff>
      <xdr:row>25</xdr:row>
      <xdr:rowOff>117928</xdr:rowOff>
    </xdr:to>
    <xdr:sp macro="" textlink="">
      <xdr:nvSpPr>
        <xdr:cNvPr id="45" name="Tekstvak 44">
          <a:extLst>
            <a:ext uri="{FF2B5EF4-FFF2-40B4-BE49-F238E27FC236}">
              <a16:creationId xmlns:a16="http://schemas.microsoft.com/office/drawing/2014/main" id="{3FCD967E-5C5F-41CA-A941-BB8B7575116D}"/>
            </a:ext>
          </a:extLst>
        </xdr:cNvPr>
        <xdr:cNvSpPr txBox="1"/>
      </xdr:nvSpPr>
      <xdr:spPr>
        <a:xfrm>
          <a:off x="135255001" y="1124856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85+110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188</xdr:col>
      <xdr:colOff>127000</xdr:colOff>
      <xdr:row>5</xdr:row>
      <xdr:rowOff>172357</xdr:rowOff>
    </xdr:from>
    <xdr:to>
      <xdr:col>188</xdr:col>
      <xdr:colOff>644071</xdr:colOff>
      <xdr:row>25</xdr:row>
      <xdr:rowOff>136072</xdr:rowOff>
    </xdr:to>
    <xdr:sp macro="" textlink="">
      <xdr:nvSpPr>
        <xdr:cNvPr id="46" name="Tekstvak 45">
          <a:extLst>
            <a:ext uri="{FF2B5EF4-FFF2-40B4-BE49-F238E27FC236}">
              <a16:creationId xmlns:a16="http://schemas.microsoft.com/office/drawing/2014/main" id="{D56C5FF5-AC06-442D-90D3-46BA3EA56ED6}"/>
            </a:ext>
          </a:extLst>
        </xdr:cNvPr>
        <xdr:cNvSpPr txBox="1"/>
      </xdr:nvSpPr>
      <xdr:spPr>
        <a:xfrm>
          <a:off x="136017000" y="1143000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138+130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51</xdr:col>
      <xdr:colOff>136072</xdr:colOff>
      <xdr:row>7</xdr:row>
      <xdr:rowOff>0</xdr:rowOff>
    </xdr:from>
    <xdr:to>
      <xdr:col>51</xdr:col>
      <xdr:colOff>653143</xdr:colOff>
      <xdr:row>26</xdr:row>
      <xdr:rowOff>145143</xdr:rowOff>
    </xdr:to>
    <xdr:sp macro="" textlink="">
      <xdr:nvSpPr>
        <xdr:cNvPr id="49" name="Tekstvak 48">
          <a:extLst>
            <a:ext uri="{FF2B5EF4-FFF2-40B4-BE49-F238E27FC236}">
              <a16:creationId xmlns:a16="http://schemas.microsoft.com/office/drawing/2014/main" id="{7FA12A2E-B186-4AEF-9FCD-63DBBD589B34}"/>
            </a:ext>
          </a:extLst>
        </xdr:cNvPr>
        <xdr:cNvSpPr txBox="1"/>
      </xdr:nvSpPr>
      <xdr:spPr>
        <a:xfrm>
          <a:off x="37936715" y="1333500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52</xdr:col>
      <xdr:colOff>145143</xdr:colOff>
      <xdr:row>7</xdr:row>
      <xdr:rowOff>0</xdr:rowOff>
    </xdr:from>
    <xdr:to>
      <xdr:col>52</xdr:col>
      <xdr:colOff>662214</xdr:colOff>
      <xdr:row>26</xdr:row>
      <xdr:rowOff>145143</xdr:rowOff>
    </xdr:to>
    <xdr:sp macro="" textlink="">
      <xdr:nvSpPr>
        <xdr:cNvPr id="50" name="Tekstvak 49">
          <a:extLst>
            <a:ext uri="{FF2B5EF4-FFF2-40B4-BE49-F238E27FC236}">
              <a16:creationId xmlns:a16="http://schemas.microsoft.com/office/drawing/2014/main" id="{BAB2D6B3-947E-4FF2-811F-C7AD80D6D389}"/>
            </a:ext>
          </a:extLst>
        </xdr:cNvPr>
        <xdr:cNvSpPr txBox="1"/>
      </xdr:nvSpPr>
      <xdr:spPr>
        <a:xfrm>
          <a:off x="38698714" y="1333500"/>
          <a:ext cx="517071" cy="3592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143</xdr:col>
      <xdr:colOff>112570</xdr:colOff>
      <xdr:row>5</xdr:row>
      <xdr:rowOff>86591</xdr:rowOff>
    </xdr:from>
    <xdr:to>
      <xdr:col>143</xdr:col>
      <xdr:colOff>629641</xdr:colOff>
      <xdr:row>25</xdr:row>
      <xdr:rowOff>41234</xdr:rowOff>
    </xdr:to>
    <xdr:sp macro="" textlink="">
      <xdr:nvSpPr>
        <xdr:cNvPr id="47" name="Tekstvak 46">
          <a:extLst>
            <a:ext uri="{FF2B5EF4-FFF2-40B4-BE49-F238E27FC236}">
              <a16:creationId xmlns:a16="http://schemas.microsoft.com/office/drawing/2014/main" id="{A5BAC95F-AAD6-497D-A836-86288A3EE187}"/>
            </a:ext>
          </a:extLst>
        </xdr:cNvPr>
        <xdr:cNvSpPr txBox="1"/>
      </xdr:nvSpPr>
      <xdr:spPr>
        <a:xfrm>
          <a:off x="99943229" y="1091046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144</xdr:col>
      <xdr:colOff>95249</xdr:colOff>
      <xdr:row>5</xdr:row>
      <xdr:rowOff>103908</xdr:rowOff>
    </xdr:from>
    <xdr:to>
      <xdr:col>144</xdr:col>
      <xdr:colOff>612320</xdr:colOff>
      <xdr:row>25</xdr:row>
      <xdr:rowOff>58551</xdr:rowOff>
    </xdr:to>
    <xdr:sp macro="" textlink="">
      <xdr:nvSpPr>
        <xdr:cNvPr id="48" name="Tekstvak 47">
          <a:extLst>
            <a:ext uri="{FF2B5EF4-FFF2-40B4-BE49-F238E27FC236}">
              <a16:creationId xmlns:a16="http://schemas.microsoft.com/office/drawing/2014/main" id="{3E1138EC-4DFD-4F9E-BC4D-58E49E3E406E}"/>
            </a:ext>
          </a:extLst>
        </xdr:cNvPr>
        <xdr:cNvSpPr txBox="1"/>
      </xdr:nvSpPr>
      <xdr:spPr>
        <a:xfrm>
          <a:off x="100644613" y="1108363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145</xdr:col>
      <xdr:colOff>77932</xdr:colOff>
      <xdr:row>5</xdr:row>
      <xdr:rowOff>86591</xdr:rowOff>
    </xdr:from>
    <xdr:to>
      <xdr:col>145</xdr:col>
      <xdr:colOff>595003</xdr:colOff>
      <xdr:row>25</xdr:row>
      <xdr:rowOff>41234</xdr:rowOff>
    </xdr:to>
    <xdr:sp macro="" textlink="">
      <xdr:nvSpPr>
        <xdr:cNvPr id="51" name="Tekstvak 50">
          <a:extLst>
            <a:ext uri="{FF2B5EF4-FFF2-40B4-BE49-F238E27FC236}">
              <a16:creationId xmlns:a16="http://schemas.microsoft.com/office/drawing/2014/main" id="{D74C6970-C6C2-4DDE-B1E9-A391F65BF036}"/>
            </a:ext>
          </a:extLst>
        </xdr:cNvPr>
        <xdr:cNvSpPr txBox="1"/>
      </xdr:nvSpPr>
      <xdr:spPr>
        <a:xfrm>
          <a:off x="101346000" y="1091046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146</xdr:col>
      <xdr:colOff>95250</xdr:colOff>
      <xdr:row>5</xdr:row>
      <xdr:rowOff>95250</xdr:rowOff>
    </xdr:from>
    <xdr:to>
      <xdr:col>146</xdr:col>
      <xdr:colOff>612321</xdr:colOff>
      <xdr:row>25</xdr:row>
      <xdr:rowOff>49893</xdr:rowOff>
    </xdr:to>
    <xdr:sp macro="" textlink="">
      <xdr:nvSpPr>
        <xdr:cNvPr id="52" name="Tekstvak 51">
          <a:extLst>
            <a:ext uri="{FF2B5EF4-FFF2-40B4-BE49-F238E27FC236}">
              <a16:creationId xmlns:a16="http://schemas.microsoft.com/office/drawing/2014/main" id="{2B0DA1A1-154B-4D56-A8BA-7205A4D8087B}"/>
            </a:ext>
          </a:extLst>
        </xdr:cNvPr>
        <xdr:cNvSpPr txBox="1"/>
      </xdr:nvSpPr>
      <xdr:spPr>
        <a:xfrm>
          <a:off x="102082023" y="1099705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147</xdr:col>
      <xdr:colOff>86591</xdr:colOff>
      <xdr:row>5</xdr:row>
      <xdr:rowOff>103909</xdr:rowOff>
    </xdr:from>
    <xdr:to>
      <xdr:col>147</xdr:col>
      <xdr:colOff>603662</xdr:colOff>
      <xdr:row>25</xdr:row>
      <xdr:rowOff>58552</xdr:rowOff>
    </xdr:to>
    <xdr:sp macro="" textlink="">
      <xdr:nvSpPr>
        <xdr:cNvPr id="53" name="Tekstvak 52">
          <a:extLst>
            <a:ext uri="{FF2B5EF4-FFF2-40B4-BE49-F238E27FC236}">
              <a16:creationId xmlns:a16="http://schemas.microsoft.com/office/drawing/2014/main" id="{BB07F561-3A45-43C7-B808-E0AE63F1C327}"/>
            </a:ext>
          </a:extLst>
        </xdr:cNvPr>
        <xdr:cNvSpPr txBox="1"/>
      </xdr:nvSpPr>
      <xdr:spPr>
        <a:xfrm>
          <a:off x="102792068" y="1108364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148</xdr:col>
      <xdr:colOff>86591</xdr:colOff>
      <xdr:row>5</xdr:row>
      <xdr:rowOff>95250</xdr:rowOff>
    </xdr:from>
    <xdr:to>
      <xdr:col>148</xdr:col>
      <xdr:colOff>603662</xdr:colOff>
      <xdr:row>25</xdr:row>
      <xdr:rowOff>49893</xdr:rowOff>
    </xdr:to>
    <xdr:sp macro="" textlink="">
      <xdr:nvSpPr>
        <xdr:cNvPr id="54" name="Tekstvak 53">
          <a:extLst>
            <a:ext uri="{FF2B5EF4-FFF2-40B4-BE49-F238E27FC236}">
              <a16:creationId xmlns:a16="http://schemas.microsoft.com/office/drawing/2014/main" id="{93A7F4EF-0C5B-4EE9-9ECF-DB023EA6046C}"/>
            </a:ext>
          </a:extLst>
        </xdr:cNvPr>
        <xdr:cNvSpPr txBox="1"/>
      </xdr:nvSpPr>
      <xdr:spPr>
        <a:xfrm>
          <a:off x="103510773" y="1099705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149</xdr:col>
      <xdr:colOff>103910</xdr:colOff>
      <xdr:row>5</xdr:row>
      <xdr:rowOff>112568</xdr:rowOff>
    </xdr:from>
    <xdr:to>
      <xdr:col>149</xdr:col>
      <xdr:colOff>620981</xdr:colOff>
      <xdr:row>25</xdr:row>
      <xdr:rowOff>67211</xdr:rowOff>
    </xdr:to>
    <xdr:sp macro="" textlink="">
      <xdr:nvSpPr>
        <xdr:cNvPr id="55" name="Tekstvak 54">
          <a:extLst>
            <a:ext uri="{FF2B5EF4-FFF2-40B4-BE49-F238E27FC236}">
              <a16:creationId xmlns:a16="http://schemas.microsoft.com/office/drawing/2014/main" id="{C4436636-BF0A-49E5-B09A-05BD8BEF4C8D}"/>
            </a:ext>
          </a:extLst>
        </xdr:cNvPr>
        <xdr:cNvSpPr txBox="1"/>
      </xdr:nvSpPr>
      <xdr:spPr>
        <a:xfrm>
          <a:off x="104246796" y="1117023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150</xdr:col>
      <xdr:colOff>112569</xdr:colOff>
      <xdr:row>5</xdr:row>
      <xdr:rowOff>112568</xdr:rowOff>
    </xdr:from>
    <xdr:to>
      <xdr:col>150</xdr:col>
      <xdr:colOff>629640</xdr:colOff>
      <xdr:row>25</xdr:row>
      <xdr:rowOff>67211</xdr:rowOff>
    </xdr:to>
    <xdr:sp macro="" textlink="">
      <xdr:nvSpPr>
        <xdr:cNvPr id="56" name="Tekstvak 55">
          <a:extLst>
            <a:ext uri="{FF2B5EF4-FFF2-40B4-BE49-F238E27FC236}">
              <a16:creationId xmlns:a16="http://schemas.microsoft.com/office/drawing/2014/main" id="{70D09621-4322-4E06-B775-45D346FAFADC}"/>
            </a:ext>
          </a:extLst>
        </xdr:cNvPr>
        <xdr:cNvSpPr txBox="1"/>
      </xdr:nvSpPr>
      <xdr:spPr>
        <a:xfrm>
          <a:off x="104974160" y="1117023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151</xdr:col>
      <xdr:colOff>103908</xdr:colOff>
      <xdr:row>5</xdr:row>
      <xdr:rowOff>129885</xdr:rowOff>
    </xdr:from>
    <xdr:to>
      <xdr:col>151</xdr:col>
      <xdr:colOff>620979</xdr:colOff>
      <xdr:row>25</xdr:row>
      <xdr:rowOff>84528</xdr:rowOff>
    </xdr:to>
    <xdr:sp macro="" textlink="">
      <xdr:nvSpPr>
        <xdr:cNvPr id="57" name="Tekstvak 56">
          <a:extLst>
            <a:ext uri="{FF2B5EF4-FFF2-40B4-BE49-F238E27FC236}">
              <a16:creationId xmlns:a16="http://schemas.microsoft.com/office/drawing/2014/main" id="{925C7D70-4A77-4A10-9B62-3AC46C63BEE5}"/>
            </a:ext>
          </a:extLst>
        </xdr:cNvPr>
        <xdr:cNvSpPr txBox="1"/>
      </xdr:nvSpPr>
      <xdr:spPr>
        <a:xfrm>
          <a:off x="105684203" y="1134340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152</xdr:col>
      <xdr:colOff>95250</xdr:colOff>
      <xdr:row>5</xdr:row>
      <xdr:rowOff>129886</xdr:rowOff>
    </xdr:from>
    <xdr:to>
      <xdr:col>152</xdr:col>
      <xdr:colOff>612321</xdr:colOff>
      <xdr:row>25</xdr:row>
      <xdr:rowOff>84529</xdr:rowOff>
    </xdr:to>
    <xdr:sp macro="" textlink="">
      <xdr:nvSpPr>
        <xdr:cNvPr id="58" name="Tekstvak 57">
          <a:extLst>
            <a:ext uri="{FF2B5EF4-FFF2-40B4-BE49-F238E27FC236}">
              <a16:creationId xmlns:a16="http://schemas.microsoft.com/office/drawing/2014/main" id="{C6078C0F-FC4B-4B1F-9307-554F756A289E}"/>
            </a:ext>
          </a:extLst>
        </xdr:cNvPr>
        <xdr:cNvSpPr txBox="1"/>
      </xdr:nvSpPr>
      <xdr:spPr>
        <a:xfrm>
          <a:off x="106394250" y="1134341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153</xdr:col>
      <xdr:colOff>103910</xdr:colOff>
      <xdr:row>5</xdr:row>
      <xdr:rowOff>138546</xdr:rowOff>
    </xdr:from>
    <xdr:to>
      <xdr:col>153</xdr:col>
      <xdr:colOff>620981</xdr:colOff>
      <xdr:row>25</xdr:row>
      <xdr:rowOff>93189</xdr:rowOff>
    </xdr:to>
    <xdr:sp macro="" textlink="">
      <xdr:nvSpPr>
        <xdr:cNvPr id="59" name="Tekstvak 58">
          <a:extLst>
            <a:ext uri="{FF2B5EF4-FFF2-40B4-BE49-F238E27FC236}">
              <a16:creationId xmlns:a16="http://schemas.microsoft.com/office/drawing/2014/main" id="{B0425B0E-905F-4FA0-B896-A1F3E806A8BF}"/>
            </a:ext>
          </a:extLst>
        </xdr:cNvPr>
        <xdr:cNvSpPr txBox="1"/>
      </xdr:nvSpPr>
      <xdr:spPr>
        <a:xfrm>
          <a:off x="107121615" y="1143001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156</xdr:col>
      <xdr:colOff>138546</xdr:colOff>
      <xdr:row>5</xdr:row>
      <xdr:rowOff>138545</xdr:rowOff>
    </xdr:from>
    <xdr:to>
      <xdr:col>156</xdr:col>
      <xdr:colOff>655617</xdr:colOff>
      <xdr:row>25</xdr:row>
      <xdr:rowOff>93188</xdr:rowOff>
    </xdr:to>
    <xdr:sp macro="" textlink="">
      <xdr:nvSpPr>
        <xdr:cNvPr id="60" name="Tekstvak 59">
          <a:extLst>
            <a:ext uri="{FF2B5EF4-FFF2-40B4-BE49-F238E27FC236}">
              <a16:creationId xmlns:a16="http://schemas.microsoft.com/office/drawing/2014/main" id="{3FC89588-1186-427E-815C-D01EFE2B2014}"/>
            </a:ext>
          </a:extLst>
        </xdr:cNvPr>
        <xdr:cNvSpPr txBox="1"/>
      </xdr:nvSpPr>
      <xdr:spPr>
        <a:xfrm>
          <a:off x="107874955" y="1143000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154</xdr:col>
      <xdr:colOff>103910</xdr:colOff>
      <xdr:row>5</xdr:row>
      <xdr:rowOff>138546</xdr:rowOff>
    </xdr:from>
    <xdr:to>
      <xdr:col>154</xdr:col>
      <xdr:colOff>620981</xdr:colOff>
      <xdr:row>25</xdr:row>
      <xdr:rowOff>93189</xdr:rowOff>
    </xdr:to>
    <xdr:sp macro="" textlink="">
      <xdr:nvSpPr>
        <xdr:cNvPr id="61" name="Tekstvak 60">
          <a:extLst>
            <a:ext uri="{FF2B5EF4-FFF2-40B4-BE49-F238E27FC236}">
              <a16:creationId xmlns:a16="http://schemas.microsoft.com/office/drawing/2014/main" id="{BAE85203-D1B5-4209-8084-DE2A30674379}"/>
            </a:ext>
          </a:extLst>
        </xdr:cNvPr>
        <xdr:cNvSpPr txBox="1"/>
      </xdr:nvSpPr>
      <xdr:spPr>
        <a:xfrm>
          <a:off x="107121615" y="1143001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155</xdr:col>
      <xdr:colOff>103910</xdr:colOff>
      <xdr:row>5</xdr:row>
      <xdr:rowOff>138546</xdr:rowOff>
    </xdr:from>
    <xdr:to>
      <xdr:col>155</xdr:col>
      <xdr:colOff>620981</xdr:colOff>
      <xdr:row>25</xdr:row>
      <xdr:rowOff>93189</xdr:rowOff>
    </xdr:to>
    <xdr:sp macro="" textlink="">
      <xdr:nvSpPr>
        <xdr:cNvPr id="62" name="Tekstvak 61">
          <a:extLst>
            <a:ext uri="{FF2B5EF4-FFF2-40B4-BE49-F238E27FC236}">
              <a16:creationId xmlns:a16="http://schemas.microsoft.com/office/drawing/2014/main" id="{355570CD-A980-4F04-84A7-95B15BA33C20}"/>
            </a:ext>
          </a:extLst>
        </xdr:cNvPr>
        <xdr:cNvSpPr txBox="1"/>
      </xdr:nvSpPr>
      <xdr:spPr>
        <a:xfrm>
          <a:off x="107840319" y="1143001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157</xdr:col>
      <xdr:colOff>138546</xdr:colOff>
      <xdr:row>5</xdr:row>
      <xdr:rowOff>138545</xdr:rowOff>
    </xdr:from>
    <xdr:to>
      <xdr:col>157</xdr:col>
      <xdr:colOff>655617</xdr:colOff>
      <xdr:row>25</xdr:row>
      <xdr:rowOff>93188</xdr:rowOff>
    </xdr:to>
    <xdr:sp macro="" textlink="">
      <xdr:nvSpPr>
        <xdr:cNvPr id="63" name="Tekstvak 62">
          <a:extLst>
            <a:ext uri="{FF2B5EF4-FFF2-40B4-BE49-F238E27FC236}">
              <a16:creationId xmlns:a16="http://schemas.microsoft.com/office/drawing/2014/main" id="{D720D1DC-64B0-4643-A241-CDAE1346DDC9}"/>
            </a:ext>
          </a:extLst>
        </xdr:cNvPr>
        <xdr:cNvSpPr txBox="1"/>
      </xdr:nvSpPr>
      <xdr:spPr>
        <a:xfrm>
          <a:off x="109312364" y="1143000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veel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197</xdr:col>
      <xdr:colOff>127000</xdr:colOff>
      <xdr:row>5</xdr:row>
      <xdr:rowOff>172357</xdr:rowOff>
    </xdr:from>
    <xdr:to>
      <xdr:col>197</xdr:col>
      <xdr:colOff>644071</xdr:colOff>
      <xdr:row>25</xdr:row>
      <xdr:rowOff>136072</xdr:rowOff>
    </xdr:to>
    <xdr:sp macro="" textlink="">
      <xdr:nvSpPr>
        <xdr:cNvPr id="64" name="Tekstvak 63">
          <a:extLst>
            <a:ext uri="{FF2B5EF4-FFF2-40B4-BE49-F238E27FC236}">
              <a16:creationId xmlns:a16="http://schemas.microsoft.com/office/drawing/2014/main" id="{F68567E3-1450-44FF-B5FF-39D7DE203D32}"/>
            </a:ext>
          </a:extLst>
        </xdr:cNvPr>
        <xdr:cNvSpPr txBox="1"/>
      </xdr:nvSpPr>
      <xdr:spPr>
        <a:xfrm>
          <a:off x="130143250" y="1176812"/>
          <a:ext cx="517071" cy="3773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76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198</xdr:col>
      <xdr:colOff>127000</xdr:colOff>
      <xdr:row>5</xdr:row>
      <xdr:rowOff>172357</xdr:rowOff>
    </xdr:from>
    <xdr:to>
      <xdr:col>198</xdr:col>
      <xdr:colOff>644071</xdr:colOff>
      <xdr:row>25</xdr:row>
      <xdr:rowOff>136072</xdr:rowOff>
    </xdr:to>
    <xdr:sp macro="" textlink="">
      <xdr:nvSpPr>
        <xdr:cNvPr id="65" name="Tekstvak 64">
          <a:extLst>
            <a:ext uri="{FF2B5EF4-FFF2-40B4-BE49-F238E27FC236}">
              <a16:creationId xmlns:a16="http://schemas.microsoft.com/office/drawing/2014/main" id="{9D5A860A-7764-4743-A05E-49BC878C1593}"/>
            </a:ext>
          </a:extLst>
        </xdr:cNvPr>
        <xdr:cNvSpPr txBox="1"/>
      </xdr:nvSpPr>
      <xdr:spPr>
        <a:xfrm>
          <a:off x="136611591" y="1176812"/>
          <a:ext cx="517071" cy="3773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64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200</xdr:col>
      <xdr:colOff>127000</xdr:colOff>
      <xdr:row>5</xdr:row>
      <xdr:rowOff>172357</xdr:rowOff>
    </xdr:from>
    <xdr:to>
      <xdr:col>200</xdr:col>
      <xdr:colOff>644071</xdr:colOff>
      <xdr:row>25</xdr:row>
      <xdr:rowOff>136072</xdr:rowOff>
    </xdr:to>
    <xdr:sp macro="" textlink="">
      <xdr:nvSpPr>
        <xdr:cNvPr id="67" name="Tekstvak 66">
          <a:extLst>
            <a:ext uri="{FF2B5EF4-FFF2-40B4-BE49-F238E27FC236}">
              <a16:creationId xmlns:a16="http://schemas.microsoft.com/office/drawing/2014/main" id="{DD4341E7-3FD9-4292-B922-B41633554D26}"/>
            </a:ext>
          </a:extLst>
        </xdr:cNvPr>
        <xdr:cNvSpPr txBox="1"/>
      </xdr:nvSpPr>
      <xdr:spPr>
        <a:xfrm>
          <a:off x="137330295" y="1176812"/>
          <a:ext cx="517071" cy="3773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62+86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201</xdr:col>
      <xdr:colOff>127000</xdr:colOff>
      <xdr:row>5</xdr:row>
      <xdr:rowOff>172357</xdr:rowOff>
    </xdr:from>
    <xdr:to>
      <xdr:col>201</xdr:col>
      <xdr:colOff>644071</xdr:colOff>
      <xdr:row>25</xdr:row>
      <xdr:rowOff>136072</xdr:rowOff>
    </xdr:to>
    <xdr:sp macro="" textlink="">
      <xdr:nvSpPr>
        <xdr:cNvPr id="68" name="Tekstvak 67">
          <a:extLst>
            <a:ext uri="{FF2B5EF4-FFF2-40B4-BE49-F238E27FC236}">
              <a16:creationId xmlns:a16="http://schemas.microsoft.com/office/drawing/2014/main" id="{328B5519-2A5B-44BC-8FC9-6B6709FF8452}"/>
            </a:ext>
          </a:extLst>
        </xdr:cNvPr>
        <xdr:cNvSpPr txBox="1"/>
      </xdr:nvSpPr>
      <xdr:spPr>
        <a:xfrm>
          <a:off x="138767705" y="1176812"/>
          <a:ext cx="517071" cy="3773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Van deze serie</a:t>
          </a:r>
          <a:r>
            <a:rPr lang="nl-NL" sz="1100" baseline="0">
              <a:solidFill>
                <a:srgbClr val="FF0000"/>
              </a:solidFill>
            </a:rPr>
            <a:t> ontbreken nog  44 nummers, daarom wordt daarvoor verwezen naar de betreffende catalogus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158</xdr:col>
      <xdr:colOff>88900</xdr:colOff>
      <xdr:row>7</xdr:row>
      <xdr:rowOff>7258</xdr:rowOff>
    </xdr:from>
    <xdr:to>
      <xdr:col>158</xdr:col>
      <xdr:colOff>605971</xdr:colOff>
      <xdr:row>26</xdr:row>
      <xdr:rowOff>152401</xdr:rowOff>
    </xdr:to>
    <xdr:sp macro="" textlink="">
      <xdr:nvSpPr>
        <xdr:cNvPr id="66" name="Tekstvak 65">
          <a:extLst>
            <a:ext uri="{FF2B5EF4-FFF2-40B4-BE49-F238E27FC236}">
              <a16:creationId xmlns:a16="http://schemas.microsoft.com/office/drawing/2014/main" id="{43A42458-7160-440D-ABD0-BBEE89F59B06}"/>
            </a:ext>
          </a:extLst>
        </xdr:cNvPr>
        <xdr:cNvSpPr txBox="1"/>
      </xdr:nvSpPr>
      <xdr:spPr>
        <a:xfrm>
          <a:off x="35452627" y="1392713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Geen aansluitende nummering dus niet bekend welke nummers in de catalogi nog ontbreken.</a:t>
          </a:r>
        </a:p>
      </xdr:txBody>
    </xdr:sp>
    <xdr:clientData/>
  </xdr:twoCellAnchor>
  <xdr:twoCellAnchor>
    <xdr:from>
      <xdr:col>159</xdr:col>
      <xdr:colOff>77932</xdr:colOff>
      <xdr:row>7</xdr:row>
      <xdr:rowOff>0</xdr:rowOff>
    </xdr:from>
    <xdr:to>
      <xdr:col>159</xdr:col>
      <xdr:colOff>595003</xdr:colOff>
      <xdr:row>26</xdr:row>
      <xdr:rowOff>145143</xdr:rowOff>
    </xdr:to>
    <xdr:sp macro="" textlink="">
      <xdr:nvSpPr>
        <xdr:cNvPr id="72" name="Tekstvak 71">
          <a:extLst>
            <a:ext uri="{FF2B5EF4-FFF2-40B4-BE49-F238E27FC236}">
              <a16:creationId xmlns:a16="http://schemas.microsoft.com/office/drawing/2014/main" id="{B9B6AFB4-6A85-47DF-82E6-F8202559D006}"/>
            </a:ext>
          </a:extLst>
        </xdr:cNvPr>
        <xdr:cNvSpPr txBox="1"/>
      </xdr:nvSpPr>
      <xdr:spPr>
        <a:xfrm>
          <a:off x="117287387" y="1385455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Geen aansluitende nummering dus niet bekend welke nummers in de catalogi nog ontbreken.</a:t>
          </a:r>
        </a:p>
      </xdr:txBody>
    </xdr:sp>
    <xdr:clientData/>
  </xdr:twoCellAnchor>
  <xdr:twoCellAnchor>
    <xdr:from>
      <xdr:col>160</xdr:col>
      <xdr:colOff>103909</xdr:colOff>
      <xdr:row>7</xdr:row>
      <xdr:rowOff>0</xdr:rowOff>
    </xdr:from>
    <xdr:to>
      <xdr:col>160</xdr:col>
      <xdr:colOff>620980</xdr:colOff>
      <xdr:row>26</xdr:row>
      <xdr:rowOff>145143</xdr:rowOff>
    </xdr:to>
    <xdr:sp macro="" textlink="">
      <xdr:nvSpPr>
        <xdr:cNvPr id="73" name="Tekstvak 72">
          <a:extLst>
            <a:ext uri="{FF2B5EF4-FFF2-40B4-BE49-F238E27FC236}">
              <a16:creationId xmlns:a16="http://schemas.microsoft.com/office/drawing/2014/main" id="{24F10D36-E107-4C6B-8409-13FE74DC5BB5}"/>
            </a:ext>
          </a:extLst>
        </xdr:cNvPr>
        <xdr:cNvSpPr txBox="1"/>
      </xdr:nvSpPr>
      <xdr:spPr>
        <a:xfrm>
          <a:off x="118032068" y="1385455"/>
          <a:ext cx="517071" cy="3764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ctr" anchorCtr="1"/>
        <a:lstStyle/>
        <a:p>
          <a:r>
            <a:rPr lang="nl-NL" sz="1100">
              <a:solidFill>
                <a:srgbClr val="FF0000"/>
              </a:solidFill>
            </a:rPr>
            <a:t>Geen aansluitende nummering dus niet bekend welke nummers in de catalogi nog ontbreken.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1506-4CDD-4603-8BA2-20422967B8DB}">
  <sheetPr>
    <pageSetUpPr fitToPage="1"/>
  </sheetPr>
  <dimension ref="A1:JG54"/>
  <sheetViews>
    <sheetView tabSelected="1" zoomScale="110" zoomScaleNormal="11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RowHeight="15" x14ac:dyDescent="0.25"/>
  <cols>
    <col min="1" max="1" width="2.140625" customWidth="1"/>
    <col min="2" max="112" width="10.7109375" style="1" customWidth="1"/>
    <col min="113" max="113" width="19" style="1" bestFit="1" customWidth="1"/>
    <col min="114" max="115" width="18.42578125" style="1" bestFit="1" customWidth="1"/>
    <col min="116" max="116" width="17.85546875" style="1" bestFit="1" customWidth="1"/>
    <col min="117" max="117" width="17.42578125" style="1" bestFit="1" customWidth="1"/>
    <col min="118" max="120" width="10.7109375" style="1" customWidth="1"/>
    <col min="121" max="121" width="14.85546875" style="1" bestFit="1" customWidth="1"/>
    <col min="122" max="123" width="10.7109375" style="1" customWidth="1"/>
    <col min="124" max="126" width="14.5703125" style="1" bestFit="1" customWidth="1"/>
    <col min="127" max="149" width="10.7109375" style="1" customWidth="1"/>
    <col min="150" max="158" width="10.7109375" style="1" bestFit="1" customWidth="1"/>
    <col min="159" max="267" width="10.7109375" style="1" customWidth="1"/>
  </cols>
  <sheetData>
    <row r="1" spans="1:267" ht="21.75" thickBot="1" x14ac:dyDescent="0.4">
      <c r="B1" s="13" t="s">
        <v>432</v>
      </c>
      <c r="C1" s="2"/>
      <c r="D1" s="2"/>
      <c r="E1" s="2"/>
      <c r="F1" s="2"/>
      <c r="G1" s="2"/>
      <c r="H1" s="2"/>
      <c r="I1" s="2"/>
      <c r="J1" s="11" t="s">
        <v>1694</v>
      </c>
      <c r="K1" s="12">
        <f>+SUM(A3:AHG3)</f>
        <v>19914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FC1" s="2"/>
      <c r="FD1" s="2"/>
      <c r="FE1" s="2"/>
    </row>
    <row r="2" spans="1:267" s="10" customFormat="1" x14ac:dyDescent="0.25">
      <c r="A2" s="8"/>
      <c r="B2" s="9" t="str">
        <f t="shared" ref="B2:H2" si="0">+LEFT(B5,LEN(B5)-3)&amp;"000"</f>
        <v>FM000</v>
      </c>
      <c r="C2" s="9" t="str">
        <f t="shared" si="0"/>
        <v>FM 1000</v>
      </c>
      <c r="D2" s="9" t="str">
        <f t="shared" si="0"/>
        <v>FM 2000</v>
      </c>
      <c r="E2" s="9" t="str">
        <f t="shared" si="0"/>
        <v>FM 3000</v>
      </c>
      <c r="F2" s="9" t="str">
        <f t="shared" si="0"/>
        <v>FM 4000</v>
      </c>
      <c r="G2" s="9" t="str">
        <f t="shared" si="0"/>
        <v>FM 5000</v>
      </c>
      <c r="H2" s="9" t="str">
        <f t="shared" si="0"/>
        <v>FM 6000</v>
      </c>
      <c r="I2" s="9" t="str">
        <f t="shared" ref="I2:K2" si="1">+LEFT(I5,LEN(I5)-3)&amp;"000"</f>
        <v>FM 7000</v>
      </c>
      <c r="J2" s="9" t="str">
        <f t="shared" si="1"/>
        <v>FM 8000</v>
      </c>
      <c r="K2" s="9" t="str">
        <f t="shared" si="1"/>
        <v>FM 9000</v>
      </c>
      <c r="L2" s="9" t="str">
        <f>+LEFT(L5,LEN(L5)-3)&amp;"000"</f>
        <v>FM 10000</v>
      </c>
      <c r="M2" s="9" t="str">
        <f>+LEFT(M5,LEN(M5)-3)&amp;"000"</f>
        <v>FM 11000</v>
      </c>
      <c r="N2" s="9" t="str">
        <f t="shared" ref="N2:FG2" si="2">+LEFT(N5,LEN(N5)-3)&amp;"000"</f>
        <v>FM 12000</v>
      </c>
      <c r="O2" s="9" t="str">
        <f t="shared" ref="O2:Q2" si="3">+LEFT(O5,LEN(O5)-3)&amp;"000"</f>
        <v>FM 13000</v>
      </c>
      <c r="P2" s="9" t="str">
        <f t="shared" si="3"/>
        <v>FM 14000</v>
      </c>
      <c r="Q2" s="9" t="str">
        <f t="shared" si="3"/>
        <v>FM 14000</v>
      </c>
      <c r="R2" s="9" t="str">
        <f t="shared" si="2"/>
        <v>FM 15000</v>
      </c>
      <c r="S2" s="9" t="str">
        <f t="shared" si="2"/>
        <v>FM 15000</v>
      </c>
      <c r="T2" s="9" t="str">
        <f t="shared" si="2"/>
        <v>FM 16000</v>
      </c>
      <c r="U2" s="9" t="str">
        <f t="shared" si="2"/>
        <v>FM 16000</v>
      </c>
      <c r="V2" s="9" t="str">
        <f t="shared" ref="V2:CQ2" si="4">+LEFT(V5,LEN(V5)-3)&amp;"000"</f>
        <v>FM 17000</v>
      </c>
      <c r="W2" s="9" t="str">
        <f t="shared" si="4"/>
        <v>FM 17000</v>
      </c>
      <c r="X2" s="9" t="str">
        <f t="shared" si="4"/>
        <v>FM 17000</v>
      </c>
      <c r="Y2" s="9" t="str">
        <f t="shared" si="4"/>
        <v>FM 18000</v>
      </c>
      <c r="Z2" s="9" t="str">
        <f t="shared" si="4"/>
        <v>FM 18000</v>
      </c>
      <c r="AA2" s="9" t="str">
        <f t="shared" si="4"/>
        <v>FM 18000</v>
      </c>
      <c r="AB2" s="9" t="str">
        <f t="shared" si="4"/>
        <v>FM 18000</v>
      </c>
      <c r="AC2" s="9" t="str">
        <f t="shared" ref="AC2:AJ2" si="5">+LEFT(AC5,LEN(AC5)-3)&amp;"000"</f>
        <v>FM 19000</v>
      </c>
      <c r="AD2" s="9" t="str">
        <f t="shared" si="5"/>
        <v>FM 19000</v>
      </c>
      <c r="AE2" s="9" t="str">
        <f t="shared" si="5"/>
        <v>FM 19000</v>
      </c>
      <c r="AF2" s="9" t="str">
        <f t="shared" si="5"/>
        <v>FM 19000</v>
      </c>
      <c r="AG2" s="9" t="str">
        <f t="shared" si="5"/>
        <v>FM 20000</v>
      </c>
      <c r="AH2" s="9" t="str">
        <f t="shared" si="5"/>
        <v>FM 20000</v>
      </c>
      <c r="AI2" s="9" t="str">
        <f t="shared" si="5"/>
        <v>FM 20000</v>
      </c>
      <c r="AJ2" s="9" t="str">
        <f t="shared" si="5"/>
        <v>FM 20000</v>
      </c>
      <c r="AK2" s="9" t="str">
        <f t="shared" ref="AK2:AV2" si="6">+LEFT(AK5,LEN(AK5)-3)&amp;"000"</f>
        <v>FM 21000</v>
      </c>
      <c r="AL2" s="9" t="str">
        <f t="shared" si="6"/>
        <v>FM 21000</v>
      </c>
      <c r="AM2" s="9" t="str">
        <f t="shared" si="6"/>
        <v>FM 21000</v>
      </c>
      <c r="AN2" s="9" t="str">
        <f t="shared" si="6"/>
        <v>FM 21000</v>
      </c>
      <c r="AO2" s="9" t="str">
        <f t="shared" si="6"/>
        <v>FM 21000</v>
      </c>
      <c r="AP2" s="9" t="str">
        <f t="shared" si="6"/>
        <v>FM 22000</v>
      </c>
      <c r="AQ2" s="9" t="str">
        <f t="shared" si="6"/>
        <v>FM 22000</v>
      </c>
      <c r="AR2" s="9" t="str">
        <f t="shared" si="6"/>
        <v>FM 22000</v>
      </c>
      <c r="AS2" s="9" t="str">
        <f t="shared" si="6"/>
        <v>FM 22000</v>
      </c>
      <c r="AT2" s="9" t="str">
        <f>+LEFT(AT5,LEN(AT5)-3)&amp;"000"</f>
        <v>FM 22000</v>
      </c>
      <c r="AU2" s="9" t="str">
        <f t="shared" si="6"/>
        <v>FM 22000</v>
      </c>
      <c r="AV2" s="9" t="str">
        <f t="shared" si="6"/>
        <v>FM 22000</v>
      </c>
      <c r="AW2" s="9" t="str">
        <f t="shared" ref="AW2:AX2" si="7">+LEFT(AW5,LEN(AW5)-3)&amp;"000"</f>
        <v>FM 23000</v>
      </c>
      <c r="AX2" s="9" t="str">
        <f t="shared" si="7"/>
        <v>FM 23000</v>
      </c>
      <c r="AY2" s="9" t="str">
        <f t="shared" ref="AY2:AZ2" si="8">+LEFT(AY5,LEN(AY5)-3)&amp;"000"</f>
        <v>FM30-38000</v>
      </c>
      <c r="AZ2" s="9" t="str">
        <f t="shared" si="8"/>
        <v>FM 38000</v>
      </c>
      <c r="BA2" s="9" t="str">
        <f t="shared" ref="BA2" si="9">+LEFT(BA5,LEN(BA5)-3)&amp;"000"</f>
        <v>FM 39000</v>
      </c>
      <c r="BB2" s="9" t="s">
        <v>2944</v>
      </c>
      <c r="BC2" s="9" t="str">
        <f t="shared" ref="BC2" si="10">+LEFT(BC5,LEN(BC5)-3)&amp;"000"</f>
        <v>FM 50000</v>
      </c>
      <c r="BD2" s="9" t="str">
        <f t="shared" ref="BD2:BE2" si="11">+LEFT(BD5,LEN(BD5)-3)&amp;"000"</f>
        <v>FM 51000</v>
      </c>
      <c r="BE2" s="9" t="str">
        <f t="shared" si="11"/>
        <v>FM 51000</v>
      </c>
      <c r="BF2" s="9" t="str">
        <f t="shared" ref="BF2:BG2" si="12">+LEFT(BF5,LEN(BF5)-3)&amp;"000"</f>
        <v>FM 52000</v>
      </c>
      <c r="BG2" s="9" t="str">
        <f t="shared" si="12"/>
        <v>FM 52000</v>
      </c>
      <c r="BH2" s="9" t="str">
        <f t="shared" ref="BH2:BI2" si="13">+LEFT(BH5,LEN(BH5)-3)&amp;"000"</f>
        <v>FM 53000</v>
      </c>
      <c r="BI2" s="9" t="str">
        <f t="shared" si="13"/>
        <v>FM 53000</v>
      </c>
      <c r="BJ2" s="9" t="str">
        <f t="shared" ref="BJ2:BK2" si="14">+LEFT(BJ5,LEN(BJ5)-3)&amp;"000"</f>
        <v>FM 60000</v>
      </c>
      <c r="BK2" s="9" t="str">
        <f t="shared" si="14"/>
        <v>FM 70000</v>
      </c>
      <c r="BL2" s="9" t="str">
        <f t="shared" ref="BL2:BM2" si="15">+LEFT(BL5,LEN(BL5)-3)&amp;"000"</f>
        <v>FM 71000</v>
      </c>
      <c r="BM2" s="9" t="str">
        <f t="shared" si="15"/>
        <v>FM 72000</v>
      </c>
      <c r="BN2" s="9" t="str">
        <f t="shared" ref="BN2:BO2" si="16">+LEFT(BN5,LEN(BN5)-3)&amp;"000"</f>
        <v>FM 73000</v>
      </c>
      <c r="BO2" s="9" t="str">
        <f t="shared" si="16"/>
        <v>FM 74000</v>
      </c>
      <c r="BP2" s="9" t="str">
        <f t="shared" ref="BP2:BQ2" si="17">+LEFT(BP5,LEN(BP5)-3)&amp;"000"</f>
        <v>FM 75000</v>
      </c>
      <c r="BQ2" s="9" t="str">
        <f t="shared" si="17"/>
        <v>FM 76000</v>
      </c>
      <c r="BR2" s="9" t="str">
        <f t="shared" ref="BR2:BS2" si="18">+LEFT(BR5,LEN(BR5)-3)&amp;"000"</f>
        <v>FM 77000</v>
      </c>
      <c r="BS2" s="9" t="str">
        <f t="shared" si="18"/>
        <v>FM 78000</v>
      </c>
      <c r="BT2" s="9" t="str">
        <f t="shared" ref="BT2:BU2" si="19">+LEFT(BT5,LEN(BT5)-3)&amp;"000"</f>
        <v>FM 80000</v>
      </c>
      <c r="BU2" s="9" t="str">
        <f t="shared" si="19"/>
        <v>FM 81000</v>
      </c>
      <c r="BV2" s="9" t="str">
        <f t="shared" ref="BV2:BW2" si="20">+LEFT(BV5,LEN(BV5)-3)&amp;"000"</f>
        <v>FM 82000</v>
      </c>
      <c r="BW2" s="9" t="str">
        <f t="shared" si="20"/>
        <v>FM 83000</v>
      </c>
      <c r="BX2" s="9" t="str">
        <f t="shared" ref="BX2:BY2" si="21">+LEFT(BX5,LEN(BX5)-3)&amp;"000"</f>
        <v>FM 84000</v>
      </c>
      <c r="BY2" s="9" t="str">
        <f t="shared" si="21"/>
        <v>FM 85000</v>
      </c>
      <c r="BZ2" s="9" t="str">
        <f t="shared" ref="BZ2:CA2" si="22">+LEFT(BZ5,LEN(BZ5)-3)&amp;"000"</f>
        <v>FM 86000</v>
      </c>
      <c r="CA2" s="9" t="str">
        <f t="shared" si="22"/>
        <v>FM 87000</v>
      </c>
      <c r="CB2" s="9" t="str">
        <f t="shared" ref="CB2:CC2" si="23">+LEFT(CB5,LEN(CB5)-3)&amp;"000"</f>
        <v>FM 88000</v>
      </c>
      <c r="CC2" s="9" t="str">
        <f t="shared" si="23"/>
        <v>FM 88000</v>
      </c>
      <c r="CD2" s="9" t="str">
        <f t="shared" ref="CD2:CE2" si="24">+LEFT(CD5,LEN(CD5)-3)&amp;"000"</f>
        <v>FM 89000</v>
      </c>
      <c r="CE2" s="9" t="str">
        <f t="shared" si="24"/>
        <v>FM 89000</v>
      </c>
      <c r="CF2" s="9" t="str">
        <f t="shared" ref="CF2:CP2" si="25">+LEFT(CF5,LEN(CF5)-3)&amp;"000"</f>
        <v>FM 99000</v>
      </c>
      <c r="CG2" s="9" t="str">
        <f t="shared" si="25"/>
        <v>FM 800000</v>
      </c>
      <c r="CH2" s="9" t="str">
        <f t="shared" ref="CH2:CI2" si="26">+LEFT(CH5,LEN(CH5)-3)&amp;"000"</f>
        <v>FM 801000</v>
      </c>
      <c r="CI2" s="9" t="str">
        <f t="shared" si="26"/>
        <v>FM 802000</v>
      </c>
      <c r="CJ2" s="9" t="str">
        <f t="shared" ref="CJ2:CK2" si="27">+LEFT(CJ5,LEN(CJ5)-3)&amp;"000"</f>
        <v>FM 803000</v>
      </c>
      <c r="CK2" s="9" t="str">
        <f t="shared" si="27"/>
        <v>FM 804000</v>
      </c>
      <c r="CL2" s="9" t="s">
        <v>5346</v>
      </c>
      <c r="CM2" s="9" t="s">
        <v>5347</v>
      </c>
      <c r="CN2" s="9" t="s">
        <v>5347</v>
      </c>
      <c r="CO2" s="9" t="str">
        <f t="shared" si="25"/>
        <v>FR 5000</v>
      </c>
      <c r="CP2" s="9" t="str">
        <f t="shared" si="25"/>
        <v>FR 6000</v>
      </c>
      <c r="CQ2" s="9" t="str">
        <f t="shared" si="4"/>
        <v>FR 7000</v>
      </c>
      <c r="CR2" s="9" t="str">
        <f t="shared" si="2"/>
        <v>FR 8000</v>
      </c>
      <c r="CS2" s="9" t="str">
        <f t="shared" ref="CS2:CT2" si="28">+LEFT(CS5,LEN(CS5)-3)&amp;"000"</f>
        <v>FR 9000</v>
      </c>
      <c r="CT2" s="9" t="str">
        <f t="shared" si="28"/>
        <v>FR 10000</v>
      </c>
      <c r="CU2" s="9" t="str">
        <f t="shared" ref="CU2:CW2" si="29">+LEFT(CU5,LEN(CU5)-3)&amp;"000"</f>
        <v>FR 11000</v>
      </c>
      <c r="CV2" s="9" t="str">
        <f t="shared" si="29"/>
        <v>FR 12000</v>
      </c>
      <c r="CW2" s="9" t="str">
        <f t="shared" si="29"/>
        <v>FR 13000</v>
      </c>
      <c r="CX2" s="9" t="str">
        <f t="shared" ref="CX2:DB2" si="30">+LEFT(CX5,LEN(CX5)-3)&amp;"000"</f>
        <v>FR 14000</v>
      </c>
      <c r="CY2" s="9" t="str">
        <f t="shared" si="30"/>
        <v>FR 15000</v>
      </c>
      <c r="CZ2" s="9" t="str">
        <f t="shared" si="30"/>
        <v>FR 20000</v>
      </c>
      <c r="DA2" s="9" t="str">
        <f t="shared" si="30"/>
        <v>FR 21000</v>
      </c>
      <c r="DB2" s="9" t="str">
        <f t="shared" si="30"/>
        <v>FR 22000</v>
      </c>
      <c r="DC2" s="9" t="str">
        <f t="shared" si="2"/>
        <v>FR 23000</v>
      </c>
      <c r="DD2" s="9" t="str">
        <f t="shared" si="2"/>
        <v>FR 24000</v>
      </c>
      <c r="DE2" s="9" t="str">
        <f t="shared" si="2"/>
        <v>FR 25000</v>
      </c>
      <c r="DF2" s="9" t="str">
        <f t="shared" ref="DF2:DI2" si="31">+LEFT(DF5,LEN(DF5)-3)&amp;"000"</f>
        <v>FR 26000</v>
      </c>
      <c r="DG2" s="9" t="str">
        <f t="shared" si="31"/>
        <v>FR 27000</v>
      </c>
      <c r="DH2" s="9" t="str">
        <f t="shared" si="31"/>
        <v>FR 28000</v>
      </c>
      <c r="DI2" s="9" t="str">
        <f t="shared" si="31"/>
        <v>FR 29000</v>
      </c>
      <c r="DJ2" s="9" t="str">
        <f t="shared" ref="DJ2:DK2" si="32">+LEFT(DJ5,LEN(DJ5)-3)&amp;"000"</f>
        <v>FR 29000</v>
      </c>
      <c r="DK2" s="9" t="str">
        <f t="shared" si="32"/>
        <v>FR 29000</v>
      </c>
      <c r="DL2" s="9" t="str">
        <f t="shared" si="2"/>
        <v>FR 50000</v>
      </c>
      <c r="DM2" s="9" t="s">
        <v>1462</v>
      </c>
      <c r="DN2" s="9" t="str">
        <f t="shared" si="2"/>
        <v>FR 51000</v>
      </c>
      <c r="DO2" s="9" t="str">
        <f t="shared" si="2"/>
        <v>FR 52000</v>
      </c>
      <c r="DP2" s="9" t="str">
        <f t="shared" si="2"/>
        <v>FR 52000</v>
      </c>
      <c r="DQ2" s="9" t="str">
        <f t="shared" si="2"/>
        <v>FR 53000</v>
      </c>
      <c r="DR2" s="9" t="str">
        <f t="shared" si="2"/>
        <v>FR 53000</v>
      </c>
      <c r="DS2" s="9" t="str">
        <f t="shared" si="2"/>
        <v>FR 53000</v>
      </c>
      <c r="DT2" s="9" t="str">
        <f t="shared" si="2"/>
        <v>FR 54000</v>
      </c>
      <c r="DU2" s="9" t="str">
        <f t="shared" si="2"/>
        <v>FR 54000</v>
      </c>
      <c r="DV2" s="9" t="str">
        <f t="shared" si="2"/>
        <v>FR 54000</v>
      </c>
      <c r="DW2" s="9" t="str">
        <f t="shared" si="2"/>
        <v>FR 55000</v>
      </c>
      <c r="DX2" s="9" t="str">
        <f t="shared" si="2"/>
        <v>FR 55000</v>
      </c>
      <c r="DY2" s="9" t="str">
        <f t="shared" si="2"/>
        <v>FR 56000</v>
      </c>
      <c r="DZ2" s="9" t="str">
        <f t="shared" si="2"/>
        <v>FR 56000</v>
      </c>
      <c r="EA2" s="9" t="str">
        <f t="shared" si="2"/>
        <v>FR 57000</v>
      </c>
      <c r="EB2" s="9" t="str">
        <f t="shared" si="2"/>
        <v>FR 57000</v>
      </c>
      <c r="EC2" s="9" t="str">
        <f t="shared" si="2"/>
        <v>FR 57000</v>
      </c>
      <c r="ED2" s="9" t="str">
        <f t="shared" si="2"/>
        <v>FR 57000</v>
      </c>
      <c r="EE2" s="9" t="str">
        <f t="shared" si="2"/>
        <v>FR 57000</v>
      </c>
      <c r="EF2" s="9" t="str">
        <f t="shared" si="2"/>
        <v>FR 58000</v>
      </c>
      <c r="EG2" s="9" t="str">
        <f t="shared" si="2"/>
        <v>FR 58000</v>
      </c>
      <c r="EH2" s="9" t="str">
        <f t="shared" si="2"/>
        <v>FR 58000</v>
      </c>
      <c r="EI2" s="9" t="str">
        <f t="shared" si="2"/>
        <v>FR 58000</v>
      </c>
      <c r="EJ2" s="9" t="str">
        <f t="shared" si="2"/>
        <v>FR 59000</v>
      </c>
      <c r="EK2" s="9" t="str">
        <f t="shared" si="2"/>
        <v>FR 59000</v>
      </c>
      <c r="EL2" s="9" t="str">
        <f t="shared" si="2"/>
        <v>FR 59000</v>
      </c>
      <c r="EM2" s="9" t="str">
        <f t="shared" si="2"/>
        <v>FR 59000</v>
      </c>
      <c r="EN2" s="9" t="str">
        <f t="shared" si="2"/>
        <v>FR800000</v>
      </c>
      <c r="EO2" s="9" t="str">
        <f t="shared" ref="EO2:ET2" si="33">+LEFT(EO5,LEN(EO5)-3)&amp;"000"</f>
        <v>FR801000</v>
      </c>
      <c r="EP2" s="9" t="str">
        <f t="shared" si="33"/>
        <v>FR810000</v>
      </c>
      <c r="EQ2" s="9" t="str">
        <f t="shared" si="33"/>
        <v>FR811000</v>
      </c>
      <c r="ER2" s="9" t="str">
        <f t="shared" si="33"/>
        <v>FR812000</v>
      </c>
      <c r="ES2" s="9" t="str">
        <f t="shared" si="33"/>
        <v>FR813000</v>
      </c>
      <c r="ET2" s="9" t="str">
        <f t="shared" si="33"/>
        <v>FR814000</v>
      </c>
      <c r="EU2" s="9" t="str">
        <f t="shared" ref="EU2:FA2" si="34">+LEFT(EU5,LEN(EU5)-3)&amp;"000"</f>
        <v>FR815000</v>
      </c>
      <c r="EV2" s="9" t="str">
        <f t="shared" si="34"/>
        <v>FR816000</v>
      </c>
      <c r="EW2" s="9" t="str">
        <f t="shared" si="34"/>
        <v>FR820000</v>
      </c>
      <c r="EX2" s="9" t="str">
        <f t="shared" si="34"/>
        <v>FR821000</v>
      </c>
      <c r="EY2" s="9" t="str">
        <f t="shared" ref="EY2:EZ2" si="35">+LEFT(EY5,LEN(EY5)-3)&amp;"000"</f>
        <v>FR822000</v>
      </c>
      <c r="EZ2" s="9" t="str">
        <f t="shared" si="35"/>
        <v>FR823000</v>
      </c>
      <c r="FA2" s="9" t="str">
        <f t="shared" si="34"/>
        <v>FR824000</v>
      </c>
      <c r="FB2" s="9" t="str">
        <f t="shared" ref="FB2:FE2" si="36">+LEFT(FB5,LEN(FB5)-3)&amp;"000"</f>
        <v>FR830000</v>
      </c>
      <c r="FC2" s="9" t="str">
        <f t="shared" si="36"/>
        <v>FR850000</v>
      </c>
      <c r="FD2" s="9" t="str">
        <f t="shared" si="36"/>
        <v>FR860000</v>
      </c>
      <c r="FE2" s="9" t="str">
        <f t="shared" si="36"/>
        <v>FR865000</v>
      </c>
      <c r="FF2" s="9" t="str">
        <f t="shared" si="2"/>
        <v>HR 50000</v>
      </c>
      <c r="FG2" s="9" t="str">
        <f t="shared" si="2"/>
        <v>HR 50000</v>
      </c>
      <c r="FH2" s="9" t="str">
        <f t="shared" ref="FH2" si="37">+LEFT(FH5,LEN(FH5)-3)&amp;"000"</f>
        <v>KR 000</v>
      </c>
      <c r="FI2" s="9" t="str">
        <f t="shared" ref="FI2:FK2" si="38">+LEFT(FI5,LEN(FI5)-3)&amp;"000"</f>
        <v>PB 000</v>
      </c>
      <c r="FJ2" s="9" t="str">
        <f t="shared" si="38"/>
        <v>PB 1000</v>
      </c>
      <c r="FK2" s="9" t="str">
        <f t="shared" si="38"/>
        <v>PB 2000</v>
      </c>
      <c r="FL2" s="9" t="str">
        <f t="shared" ref="FL2:FM2" si="39">+LEFT(FL5,LEN(FL5)-3)&amp;"000"</f>
        <v>PB 3000</v>
      </c>
      <c r="FM2" s="9" t="str">
        <f t="shared" si="39"/>
        <v>PB 4000</v>
      </c>
      <c r="FN2" s="9" t="str">
        <f t="shared" ref="FN2:FO2" si="40">+LEFT(FN5,LEN(FN5)-3)&amp;"000"</f>
        <v>PB 5000</v>
      </c>
      <c r="FO2" s="9" t="str">
        <f t="shared" si="40"/>
        <v>PB 6000</v>
      </c>
      <c r="FP2" s="9" t="str">
        <f t="shared" ref="FP2:FR2" si="41">+LEFT(FP5,LEN(FP5)-3)&amp;"000"</f>
        <v>PB 7000</v>
      </c>
      <c r="FQ2" s="9" t="str">
        <f t="shared" si="41"/>
        <v>PB 8000</v>
      </c>
      <c r="FR2" s="9" t="str">
        <f t="shared" si="41"/>
        <v>PB 9000</v>
      </c>
      <c r="FS2" s="9" t="str">
        <f t="shared" ref="FS2:FT2" si="42">+LEFT(FS5,LEN(FS5)-3)&amp;"000"</f>
        <v>PB 10000</v>
      </c>
      <c r="FT2" s="9" t="str">
        <f t="shared" si="42"/>
        <v>PB 11000</v>
      </c>
      <c r="FU2" s="9" t="str">
        <f t="shared" ref="FU2:FW2" si="43">+LEFT(FU5,LEN(FU5)-3)&amp;"000"</f>
        <v>PB 12000</v>
      </c>
      <c r="FV2" s="9" t="str">
        <f t="shared" si="43"/>
        <v>PB 13000</v>
      </c>
      <c r="FW2" s="9" t="str">
        <f t="shared" si="43"/>
        <v>PB 13000</v>
      </c>
      <c r="FX2" s="9" t="str">
        <f t="shared" ref="FX2:FY2" si="44">+LEFT(FX5,LEN(FX5)-3)&amp;"000"</f>
        <v>PB 14000</v>
      </c>
      <c r="FY2" s="9" t="str">
        <f t="shared" si="44"/>
        <v>PB 14000</v>
      </c>
      <c r="FZ2" s="9" t="str">
        <f t="shared" ref="FZ2:GA2" si="45">+LEFT(FZ5,LEN(FZ5)-3)&amp;"000"</f>
        <v>PB 40000</v>
      </c>
      <c r="GA2" s="9" t="str">
        <f t="shared" si="45"/>
        <v>PB45000</v>
      </c>
      <c r="GB2" s="9" t="str">
        <f t="shared" ref="GB2" si="46">+LEFT(GB5,LEN(GB5)-3)&amp;"000"</f>
        <v>PB46000</v>
      </c>
      <c r="GC2" s="9" t="str">
        <f t="shared" ref="GC2:GD2" si="47">+LEFT(GC5,LEN(GC5)-3)&amp;"000"</f>
        <v>PB 50000</v>
      </c>
      <c r="GD2" s="9" t="str">
        <f t="shared" si="47"/>
        <v>PB51000</v>
      </c>
      <c r="GE2" s="9" t="str">
        <f t="shared" ref="GE2:GZ2" si="48">+LEFT(GE5,LEN(GE5)-3)&amp;"000"</f>
        <v>PB 52000</v>
      </c>
      <c r="GF2" s="9" t="str">
        <f t="shared" ref="GF2:GL2" si="49">+LEFT(GF5,LEN(GF5)-3)&amp;"000"</f>
        <v>PB54000</v>
      </c>
      <c r="GG2" s="9" t="str">
        <f t="shared" si="49"/>
        <v>PB55000</v>
      </c>
      <c r="GH2" s="9" t="str">
        <f t="shared" si="49"/>
        <v>PB 56000</v>
      </c>
      <c r="GI2" s="9" t="str">
        <f t="shared" si="49"/>
        <v>PB 60000</v>
      </c>
      <c r="GJ2" s="9" t="str">
        <f t="shared" si="49"/>
        <v>PB 61000</v>
      </c>
      <c r="GK2" s="9" t="str">
        <f t="shared" si="49"/>
        <v>PB 65000</v>
      </c>
      <c r="GL2" s="9" t="str">
        <f t="shared" si="49"/>
        <v>PB 65000</v>
      </c>
      <c r="GM2" s="9" t="str">
        <f t="shared" ref="GM2:GP2" si="50">+LEFT(GM5,LEN(GM5)-3)&amp;"000"</f>
        <v>PB 66000</v>
      </c>
      <c r="GN2" s="9" t="str">
        <f t="shared" si="50"/>
        <v>PB 66000</v>
      </c>
      <c r="GO2" s="9" t="str">
        <f t="shared" si="50"/>
        <v>PB 68000</v>
      </c>
      <c r="GP2" s="9" t="str">
        <f t="shared" si="50"/>
        <v>PB 71000</v>
      </c>
      <c r="GQ2" s="9" t="str">
        <f t="shared" ref="GQ2:GR2" si="51">+LEFT(GQ5,LEN(GQ5)-3)&amp;"000"</f>
        <v>PB 72000</v>
      </c>
      <c r="GR2" s="9" t="str">
        <f t="shared" si="51"/>
        <v>PB 80000</v>
      </c>
      <c r="GS2" s="9" t="str">
        <f t="shared" ref="GS2:GT2" si="52">+LEFT(GS5,LEN(GS5)-3)&amp;"000"</f>
        <v>PB 81000</v>
      </c>
      <c r="GT2" s="9" t="str">
        <f t="shared" si="52"/>
        <v>PB 82000-85000</v>
      </c>
      <c r="GU2" s="9" t="str">
        <f t="shared" ref="GU2:GY2" si="53">+LEFT(GU5,LEN(GU5)-3)&amp;"000"</f>
        <v>PR 000</v>
      </c>
      <c r="GV2" s="9" t="str">
        <f t="shared" si="53"/>
        <v>PR 1000</v>
      </c>
      <c r="GW2" s="9" t="str">
        <f t="shared" si="53"/>
        <v>PR 2000</v>
      </c>
      <c r="GX2" s="9" t="str">
        <f t="shared" si="53"/>
        <v>PR 3000</v>
      </c>
      <c r="GY2" s="9" t="str">
        <f t="shared" si="53"/>
        <v>PR 4000</v>
      </c>
      <c r="GZ2" s="9" t="str">
        <f t="shared" si="48"/>
        <v>PR 5000</v>
      </c>
      <c r="HA2" s="9" t="str">
        <f t="shared" ref="HA2:HB2" si="54">+LEFT(HA5,LEN(HA5)-3)&amp;"000"</f>
        <v>PR 6000</v>
      </c>
      <c r="HB2" s="9" t="str">
        <f t="shared" si="54"/>
        <v>PR 7000</v>
      </c>
      <c r="HC2" s="9" t="str">
        <f t="shared" ref="HC2:HE2" si="55">+LEFT(HC5,LEN(HC5)-3)&amp;"000"</f>
        <v>PR 8000</v>
      </c>
      <c r="HD2" s="9" t="e">
        <f t="shared" si="55"/>
        <v>#VALUE!</v>
      </c>
      <c r="HE2" s="9" t="str">
        <f t="shared" si="55"/>
        <v>PR 50000</v>
      </c>
      <c r="HF2" s="9" t="str">
        <f t="shared" ref="HF2:HG2" si="56">+LEFT(HF5,LEN(HF5)-3)&amp;"000"</f>
        <v>RN 000</v>
      </c>
      <c r="HG2" s="9" t="str">
        <f t="shared" si="56"/>
        <v>RN 1000</v>
      </c>
      <c r="HH2" s="9" t="str">
        <f t="shared" ref="HH2:HI2" si="57">+LEFT(HH5,LEN(HH5)-3)&amp;"000"</f>
        <v>RN 2000</v>
      </c>
      <c r="HI2" s="9" t="str">
        <f t="shared" si="57"/>
        <v>RN 3000</v>
      </c>
      <c r="HJ2" s="9" t="str">
        <f t="shared" ref="HJ2:HK2" si="58">+LEFT(HJ5,LEN(HJ5)-3)&amp;"000"</f>
        <v>RN 4000</v>
      </c>
      <c r="HK2" s="9" t="str">
        <f t="shared" si="58"/>
        <v>RN 5000</v>
      </c>
      <c r="HL2" s="9" t="str">
        <f t="shared" ref="HL2:HO2" si="59">+LEFT(HL5,LEN(HL5)-3)&amp;"000"</f>
        <v>RN 6000</v>
      </c>
      <c r="HM2" s="9" t="str">
        <f t="shared" ref="HM2:ID2" si="60">+LEFT(HM5,LEN(HM5)-3)&amp;"000"</f>
        <v>RN 6000</v>
      </c>
      <c r="HN2" s="9" t="str">
        <f t="shared" si="59"/>
        <v>RN 7000</v>
      </c>
      <c r="HO2" s="9" t="str">
        <f t="shared" si="59"/>
        <v>RN 7000</v>
      </c>
      <c r="HP2" s="9" t="str">
        <f t="shared" ref="HP2:HR2" si="61">+LEFT(HP5,LEN(HP5)-3)&amp;"000"</f>
        <v>RN 8000</v>
      </c>
      <c r="HQ2" s="9" t="str">
        <f t="shared" si="61"/>
        <v>RN 8000</v>
      </c>
      <c r="HR2" s="9" t="str">
        <f t="shared" si="61"/>
        <v>RN 8000</v>
      </c>
      <c r="HS2" s="9" t="str">
        <f t="shared" ref="HS2" si="62">+LEFT(HS5,LEN(HS5)-3)&amp;"000"</f>
        <v>RN 9000</v>
      </c>
      <c r="HT2" s="9" t="str">
        <f t="shared" ref="HT2:HU2" si="63">+LEFT(HT5,LEN(HT5)-3)&amp;"000"</f>
        <v>RN 10000</v>
      </c>
      <c r="HU2" s="9" t="str">
        <f t="shared" si="63"/>
        <v>RN 10000</v>
      </c>
      <c r="HV2" s="9" t="s">
        <v>4000</v>
      </c>
      <c r="HW2" s="9" t="str">
        <f t="shared" ref="HW2:HY2" si="64">+LEFT(HW5,LEN(HW5)-3)&amp;"000"</f>
        <v>RN 20000</v>
      </c>
      <c r="HX2" s="9" t="str">
        <f t="shared" si="64"/>
        <v>RN 20000</v>
      </c>
      <c r="HY2" s="9" t="str">
        <f t="shared" si="64"/>
        <v>RN 20000</v>
      </c>
      <c r="HZ2" s="9" t="str">
        <f t="shared" ref="HZ2:IC2" si="65">+LEFT(HZ5,LEN(HZ5)-3)&amp;"000"</f>
        <v>RN 40000</v>
      </c>
      <c r="IA2" s="9" t="str">
        <f t="shared" si="65"/>
        <v>RN 40000</v>
      </c>
      <c r="IB2" s="9" t="str">
        <f t="shared" si="65"/>
        <v>RN 40000</v>
      </c>
      <c r="IC2" s="9" t="str">
        <f t="shared" si="65"/>
        <v>RN 50000</v>
      </c>
      <c r="ID2" s="9" t="str">
        <f t="shared" si="60"/>
        <v>RN 800000</v>
      </c>
      <c r="IE2" s="9" t="str">
        <f t="shared" ref="IE2:IF2" si="66">+LEFT(IE5,LEN(IE5)-3)&amp;"000"</f>
        <v>RN 810000</v>
      </c>
      <c r="IF2" s="9" t="str">
        <f t="shared" si="66"/>
        <v>RN 810000</v>
      </c>
      <c r="IG2" s="9" t="str">
        <f t="shared" ref="IG2:IH2" si="67">+LEFT(IG5,LEN(IG5)-3)&amp;"000"</f>
        <v>RN 811000</v>
      </c>
      <c r="IH2" s="9" t="str">
        <f t="shared" si="67"/>
        <v>RN 811000</v>
      </c>
      <c r="II2" s="9" t="str">
        <f t="shared" ref="II2:IL2" si="68">+LEFT(II5,LEN(II5)-3)&amp;"000"</f>
        <v>RN 811000</v>
      </c>
      <c r="IJ2" s="9" t="str">
        <f t="shared" si="68"/>
        <v>RN 812000</v>
      </c>
      <c r="IK2" s="9" t="str">
        <f t="shared" si="68"/>
        <v>RN 812000</v>
      </c>
      <c r="IL2" s="9" t="str">
        <f t="shared" si="68"/>
        <v>RN 812000</v>
      </c>
      <c r="IM2" s="9" t="str">
        <f t="shared" ref="IM2:IN2" si="69">+LEFT(IM5,LEN(IM5)-3)&amp;"000"</f>
        <v>RN 812000</v>
      </c>
      <c r="IN2" s="9" t="str">
        <f t="shared" si="69"/>
        <v>RN813000</v>
      </c>
      <c r="IO2" s="9" t="str">
        <f t="shared" ref="IO2:IP2" si="70">+LEFT(IO5,LEN(IO5)-3)&amp;"000"</f>
        <v>RN814000</v>
      </c>
      <c r="IP2" s="9" t="str">
        <f t="shared" si="70"/>
        <v>RN815000</v>
      </c>
      <c r="IQ2" s="9" t="str">
        <f t="shared" ref="IQ2:IR2" si="71">+LEFT(IQ5,LEN(IQ5)-3)&amp;"000"</f>
        <v>RN820000</v>
      </c>
      <c r="IR2" s="9" t="str">
        <f t="shared" si="71"/>
        <v>RN821000</v>
      </c>
      <c r="IS2" s="9" t="str">
        <f t="shared" ref="IS2:IT2" si="72">+LEFT(IS5,LEN(IS5)-3)&amp;"000"</f>
        <v>RN822000</v>
      </c>
      <c r="IT2" s="9" t="str">
        <f t="shared" si="72"/>
        <v>RN823000</v>
      </c>
      <c r="IU2" s="9" t="str">
        <f t="shared" ref="IU2" si="73">+LEFT(IU5,LEN(IU5)-3)&amp;"000"</f>
        <v>RN824000</v>
      </c>
      <c r="IV2" s="9" t="str">
        <f t="shared" ref="IV2:IW2" si="74">+LEFT(IV5,LEN(IV5)-3)&amp;"000"</f>
        <v>RN825000</v>
      </c>
      <c r="IW2" s="9" t="str">
        <f t="shared" si="74"/>
        <v>RN826000</v>
      </c>
      <c r="IX2" s="9" t="str">
        <f t="shared" ref="IX2:IY2" si="75">+LEFT(IX5,LEN(IX5)-3)&amp;"000"</f>
        <v>RN830000</v>
      </c>
      <c r="IY2" s="9" t="str">
        <f t="shared" si="75"/>
        <v>RN831000</v>
      </c>
      <c r="IZ2" s="9" t="str">
        <f t="shared" ref="IZ2:JB2" si="76">+LEFT(IZ5,LEN(IZ5)-3)&amp;"000"</f>
        <v>RN832000</v>
      </c>
      <c r="JA2" s="9" t="str">
        <f t="shared" si="76"/>
        <v>RN833000</v>
      </c>
      <c r="JB2" s="9" t="str">
        <f t="shared" si="76"/>
        <v>RN 840000</v>
      </c>
      <c r="JC2" s="9" t="str">
        <f t="shared" ref="JC2:JD2" si="77">+LEFT(JC5,LEN(JC5)-3)&amp;"000"</f>
        <v>RN860000</v>
      </c>
      <c r="JD2" s="9" t="str">
        <f t="shared" si="77"/>
        <v>RN880000</v>
      </c>
      <c r="JE2" s="9" t="str">
        <f t="shared" ref="JE2:JF2" si="78">+LEFT(JE5,LEN(JE5)-3)&amp;"000"</f>
        <v>S 000</v>
      </c>
      <c r="JF2" s="9" t="str">
        <f t="shared" si="78"/>
        <v>SR 000</v>
      </c>
      <c r="JG2" s="9" t="s">
        <v>5318</v>
      </c>
    </row>
    <row r="3" spans="1:267" x14ac:dyDescent="0.25">
      <c r="A3" s="3" t="s">
        <v>1533</v>
      </c>
      <c r="B3" s="4">
        <f>+COUNTA(B5:B54)</f>
        <v>23</v>
      </c>
      <c r="C3" s="4">
        <f t="shared" ref="C3:FG3" si="79">+COUNTA(C5:C54)</f>
        <v>3</v>
      </c>
      <c r="D3" s="4">
        <f t="shared" si="79"/>
        <v>3</v>
      </c>
      <c r="E3" s="4">
        <f t="shared" si="79"/>
        <v>3</v>
      </c>
      <c r="F3" s="4">
        <f t="shared" si="79"/>
        <v>3</v>
      </c>
      <c r="G3" s="4">
        <f t="shared" si="79"/>
        <v>1</v>
      </c>
      <c r="H3" s="4">
        <f t="shared" si="79"/>
        <v>4</v>
      </c>
      <c r="I3" s="4">
        <f t="shared" si="79"/>
        <v>15</v>
      </c>
      <c r="J3" s="4">
        <f t="shared" si="79"/>
        <v>6</v>
      </c>
      <c r="K3" s="4">
        <f t="shared" si="79"/>
        <v>10</v>
      </c>
      <c r="L3" s="4">
        <f t="shared" si="79"/>
        <v>19</v>
      </c>
      <c r="M3" s="4">
        <f t="shared" si="79"/>
        <v>14</v>
      </c>
      <c r="N3" s="4">
        <f t="shared" si="79"/>
        <v>29</v>
      </c>
      <c r="O3" s="4">
        <f t="shared" ref="O3:P3" si="80">+COUNTA(O5:O54)</f>
        <v>42</v>
      </c>
      <c r="P3" s="4">
        <f t="shared" si="80"/>
        <v>50</v>
      </c>
      <c r="Q3" s="4">
        <f>+COUNTA(Q5:Q54)</f>
        <v>13</v>
      </c>
      <c r="R3" s="4">
        <f t="shared" si="79"/>
        <v>50</v>
      </c>
      <c r="S3" s="4">
        <f t="shared" si="79"/>
        <v>15</v>
      </c>
      <c r="T3" s="4">
        <f t="shared" si="79"/>
        <v>50</v>
      </c>
      <c r="U3" s="4">
        <f t="shared" si="79"/>
        <v>23</v>
      </c>
      <c r="V3" s="4">
        <f t="shared" ref="V3:X3" si="81">+COUNTA(V5:V54)</f>
        <v>50</v>
      </c>
      <c r="W3" s="4">
        <f t="shared" si="81"/>
        <v>50</v>
      </c>
      <c r="X3" s="4">
        <f t="shared" si="81"/>
        <v>19</v>
      </c>
      <c r="Y3" s="4">
        <f t="shared" ref="Y3:AB3" si="82">+COUNTA(Y5:Y54)</f>
        <v>50</v>
      </c>
      <c r="Z3" s="4">
        <f t="shared" si="82"/>
        <v>50</v>
      </c>
      <c r="AA3" s="4">
        <f t="shared" si="82"/>
        <v>50</v>
      </c>
      <c r="AB3" s="4">
        <f t="shared" si="82"/>
        <v>21</v>
      </c>
      <c r="AC3" s="4">
        <f t="shared" ref="AC3:AJ3" si="83">+COUNTA(AC5:AC54)</f>
        <v>50</v>
      </c>
      <c r="AD3" s="4">
        <f t="shared" si="83"/>
        <v>50</v>
      </c>
      <c r="AE3" s="4">
        <f t="shared" si="83"/>
        <v>50</v>
      </c>
      <c r="AF3" s="4">
        <f t="shared" si="83"/>
        <v>25</v>
      </c>
      <c r="AG3" s="4">
        <f t="shared" si="83"/>
        <v>50</v>
      </c>
      <c r="AH3" s="4">
        <f t="shared" si="83"/>
        <v>50</v>
      </c>
      <c r="AI3" s="4">
        <f t="shared" si="83"/>
        <v>50</v>
      </c>
      <c r="AJ3" s="4">
        <f t="shared" si="83"/>
        <v>42</v>
      </c>
      <c r="AK3" s="4">
        <f t="shared" ref="AK3:AV3" si="84">+COUNTA(AK5:AK54)</f>
        <v>50</v>
      </c>
      <c r="AL3" s="4">
        <f t="shared" si="84"/>
        <v>50</v>
      </c>
      <c r="AM3" s="4">
        <f t="shared" si="84"/>
        <v>50</v>
      </c>
      <c r="AN3" s="4">
        <f t="shared" si="84"/>
        <v>50</v>
      </c>
      <c r="AO3" s="4">
        <f t="shared" si="84"/>
        <v>12</v>
      </c>
      <c r="AP3" s="4">
        <f t="shared" si="84"/>
        <v>50</v>
      </c>
      <c r="AQ3" s="4">
        <f t="shared" si="84"/>
        <v>50</v>
      </c>
      <c r="AR3" s="4">
        <f t="shared" si="84"/>
        <v>50</v>
      </c>
      <c r="AS3" s="4">
        <f t="shared" si="84"/>
        <v>50</v>
      </c>
      <c r="AT3" s="4">
        <f>+COUNTA(AT5:AT54)</f>
        <v>50</v>
      </c>
      <c r="AU3" s="4">
        <f t="shared" si="84"/>
        <v>50</v>
      </c>
      <c r="AV3" s="4">
        <f t="shared" si="84"/>
        <v>24</v>
      </c>
      <c r="AW3" s="4">
        <f t="shared" ref="AW3:AX3" si="85">+COUNTA(AW5:AW54)</f>
        <v>50</v>
      </c>
      <c r="AX3" s="4">
        <f t="shared" si="85"/>
        <v>41</v>
      </c>
      <c r="AY3" s="4">
        <v>0</v>
      </c>
      <c r="AZ3" s="4">
        <v>166</v>
      </c>
      <c r="BA3" s="4">
        <v>255</v>
      </c>
      <c r="BB3" s="4">
        <v>511</v>
      </c>
      <c r="BC3" s="4">
        <f t="shared" ref="BC3" si="86">+COUNTA(BC5:BC54)</f>
        <v>9</v>
      </c>
      <c r="BD3" s="4">
        <f t="shared" ref="BD3:BE3" si="87">+COUNTA(BD5:BD54)</f>
        <v>50</v>
      </c>
      <c r="BE3" s="4">
        <f t="shared" si="87"/>
        <v>46</v>
      </c>
      <c r="BF3" s="4">
        <f t="shared" ref="BF3:BG3" si="88">+COUNTA(BF5:BF54)</f>
        <v>50</v>
      </c>
      <c r="BG3" s="4">
        <f t="shared" si="88"/>
        <v>30</v>
      </c>
      <c r="BH3" s="4">
        <f t="shared" ref="BH3:BI3" si="89">+COUNTA(BH5:BH54)</f>
        <v>50</v>
      </c>
      <c r="BI3" s="4">
        <f t="shared" si="89"/>
        <v>34</v>
      </c>
      <c r="BJ3" s="4">
        <f t="shared" ref="BJ3" si="90">+COUNTA(BJ5:BJ54)</f>
        <v>8</v>
      </c>
      <c r="BK3" s="4">
        <v>207</v>
      </c>
      <c r="BL3" s="4">
        <v>156</v>
      </c>
      <c r="BM3" s="4">
        <v>246</v>
      </c>
      <c r="BN3" s="4">
        <v>241</v>
      </c>
      <c r="BO3" s="4">
        <v>244</v>
      </c>
      <c r="BP3" s="4">
        <v>216</v>
      </c>
      <c r="BQ3" s="4">
        <v>275</v>
      </c>
      <c r="BR3" s="4">
        <v>344</v>
      </c>
      <c r="BS3" s="4">
        <v>87</v>
      </c>
      <c r="BT3" s="4">
        <v>123</v>
      </c>
      <c r="BU3" s="4">
        <v>156</v>
      </c>
      <c r="BV3" s="4">
        <v>154</v>
      </c>
      <c r="BW3" s="4">
        <v>157</v>
      </c>
      <c r="BX3" s="4">
        <v>199</v>
      </c>
      <c r="BY3" s="4">
        <v>166</v>
      </c>
      <c r="BZ3" s="4">
        <v>184</v>
      </c>
      <c r="CA3" s="4">
        <v>221</v>
      </c>
      <c r="CB3" s="4">
        <f t="shared" ref="CB3:CC3" si="91">+COUNTA(CB5:CB54)</f>
        <v>50</v>
      </c>
      <c r="CC3" s="4">
        <f t="shared" si="91"/>
        <v>27</v>
      </c>
      <c r="CD3" s="4">
        <f t="shared" ref="CD3:CE3" si="92">+COUNTA(CD5:CD54)</f>
        <v>50</v>
      </c>
      <c r="CE3" s="4">
        <f t="shared" si="92"/>
        <v>16</v>
      </c>
      <c r="CF3" s="4">
        <f t="shared" ref="CF3:CP3" si="93">+COUNTA(CF5:CF54)</f>
        <v>6</v>
      </c>
      <c r="CG3" s="4">
        <v>259</v>
      </c>
      <c r="CH3" s="4">
        <v>288</v>
      </c>
      <c r="CI3" s="4">
        <v>374</v>
      </c>
      <c r="CJ3" s="4">
        <v>500</v>
      </c>
      <c r="CK3" s="4">
        <v>465</v>
      </c>
      <c r="CL3" s="4">
        <f t="shared" ref="CL3:CM3" si="94">+COUNTA(CL5:CL54)</f>
        <v>10</v>
      </c>
      <c r="CM3" s="4">
        <f t="shared" si="94"/>
        <v>50</v>
      </c>
      <c r="CN3" s="4">
        <f t="shared" ref="CN3" si="95">+COUNTA(CN5:CN54)</f>
        <v>13</v>
      </c>
      <c r="CO3" s="4">
        <f t="shared" si="93"/>
        <v>10</v>
      </c>
      <c r="CP3" s="4">
        <f t="shared" si="93"/>
        <v>7</v>
      </c>
      <c r="CQ3" s="4">
        <f t="shared" si="79"/>
        <v>1</v>
      </c>
      <c r="CR3" s="4">
        <f t="shared" si="79"/>
        <v>11</v>
      </c>
      <c r="CS3" s="4">
        <f t="shared" ref="CS3:CT3" si="96">+COUNTA(CS5:CS54)</f>
        <v>19</v>
      </c>
      <c r="CT3" s="4">
        <f t="shared" si="96"/>
        <v>12</v>
      </c>
      <c r="CU3" s="4">
        <f t="shared" ref="CU3:CW3" si="97">+COUNTA(CU5:CU54)</f>
        <v>11</v>
      </c>
      <c r="CV3" s="4">
        <f t="shared" si="97"/>
        <v>20</v>
      </c>
      <c r="CW3" s="4">
        <f t="shared" si="97"/>
        <v>21</v>
      </c>
      <c r="CX3" s="4">
        <f t="shared" ref="CX3:DB3" si="98">+COUNTA(CX5:CX54)</f>
        <v>31</v>
      </c>
      <c r="CY3" s="4">
        <f t="shared" si="98"/>
        <v>11</v>
      </c>
      <c r="CZ3" s="4">
        <f t="shared" si="98"/>
        <v>5</v>
      </c>
      <c r="DA3" s="4">
        <f t="shared" si="98"/>
        <v>28</v>
      </c>
      <c r="DB3" s="4">
        <f t="shared" si="98"/>
        <v>8</v>
      </c>
      <c r="DC3" s="4">
        <f t="shared" si="79"/>
        <v>10</v>
      </c>
      <c r="DD3" s="4">
        <f t="shared" si="79"/>
        <v>8</v>
      </c>
      <c r="DE3" s="4">
        <f t="shared" si="79"/>
        <v>8</v>
      </c>
      <c r="DF3" s="4">
        <f t="shared" ref="DF3:DI3" si="99">+COUNTA(DF5:DF54)</f>
        <v>17</v>
      </c>
      <c r="DG3" s="4">
        <f t="shared" si="99"/>
        <v>20</v>
      </c>
      <c r="DH3" s="4">
        <f t="shared" si="99"/>
        <v>28</v>
      </c>
      <c r="DI3" s="4">
        <f t="shared" si="99"/>
        <v>50</v>
      </c>
      <c r="DJ3" s="4">
        <f t="shared" ref="DJ3:DK3" si="100">+COUNTA(DJ5:DJ54)</f>
        <v>50</v>
      </c>
      <c r="DK3" s="4">
        <f t="shared" si="100"/>
        <v>11</v>
      </c>
      <c r="DL3" s="4">
        <f t="shared" si="79"/>
        <v>35</v>
      </c>
      <c r="DM3" s="4">
        <f t="shared" si="79"/>
        <v>50</v>
      </c>
      <c r="DN3" s="4">
        <f t="shared" si="79"/>
        <v>9</v>
      </c>
      <c r="DO3" s="4">
        <f t="shared" si="79"/>
        <v>50</v>
      </c>
      <c r="DP3" s="4">
        <f t="shared" si="79"/>
        <v>43</v>
      </c>
      <c r="DQ3" s="4">
        <f t="shared" si="79"/>
        <v>50</v>
      </c>
      <c r="DR3" s="4">
        <f t="shared" si="79"/>
        <v>50</v>
      </c>
      <c r="DS3" s="4">
        <f t="shared" si="79"/>
        <v>8</v>
      </c>
      <c r="DT3" s="4">
        <f t="shared" si="79"/>
        <v>50</v>
      </c>
      <c r="DU3" s="4">
        <f t="shared" si="79"/>
        <v>50</v>
      </c>
      <c r="DV3" s="4">
        <f t="shared" si="79"/>
        <v>18</v>
      </c>
      <c r="DW3" s="4">
        <f t="shared" si="79"/>
        <v>50</v>
      </c>
      <c r="DX3" s="4">
        <f t="shared" si="79"/>
        <v>22</v>
      </c>
      <c r="DY3" s="4">
        <f t="shared" si="79"/>
        <v>50</v>
      </c>
      <c r="DZ3" s="4">
        <f t="shared" si="79"/>
        <v>48</v>
      </c>
      <c r="EA3" s="4">
        <f t="shared" si="79"/>
        <v>50</v>
      </c>
      <c r="EB3" s="4">
        <f t="shared" si="79"/>
        <v>50</v>
      </c>
      <c r="EC3" s="4">
        <f t="shared" si="79"/>
        <v>50</v>
      </c>
      <c r="ED3" s="4">
        <f t="shared" si="79"/>
        <v>50</v>
      </c>
      <c r="EE3" s="4">
        <f t="shared" si="79"/>
        <v>10</v>
      </c>
      <c r="EF3" s="4">
        <f t="shared" si="79"/>
        <v>50</v>
      </c>
      <c r="EG3" s="4">
        <f t="shared" si="79"/>
        <v>50</v>
      </c>
      <c r="EH3" s="4">
        <f t="shared" si="79"/>
        <v>50</v>
      </c>
      <c r="EI3" s="4">
        <f t="shared" si="79"/>
        <v>37</v>
      </c>
      <c r="EJ3" s="4">
        <f t="shared" si="79"/>
        <v>50</v>
      </c>
      <c r="EK3" s="4">
        <f t="shared" si="79"/>
        <v>50</v>
      </c>
      <c r="EL3" s="4">
        <f t="shared" si="79"/>
        <v>50</v>
      </c>
      <c r="EM3" s="4">
        <f t="shared" si="79"/>
        <v>9</v>
      </c>
      <c r="EN3" s="4">
        <v>177</v>
      </c>
      <c r="EO3" s="4">
        <v>331</v>
      </c>
      <c r="EP3" s="4">
        <v>324</v>
      </c>
      <c r="EQ3" s="4">
        <v>421</v>
      </c>
      <c r="ER3" s="4">
        <v>470</v>
      </c>
      <c r="ES3" s="4">
        <v>482</v>
      </c>
      <c r="ET3" s="4">
        <f>693-207</f>
        <v>486</v>
      </c>
      <c r="EU3" s="4">
        <v>136</v>
      </c>
      <c r="EV3" s="4">
        <f>404-271</f>
        <v>133</v>
      </c>
      <c r="EW3" s="4">
        <v>165</v>
      </c>
      <c r="EX3" s="4">
        <v>203</v>
      </c>
      <c r="EY3" s="4">
        <v>235</v>
      </c>
      <c r="EZ3" s="4">
        <v>275</v>
      </c>
      <c r="FA3" s="4">
        <f>474-31</f>
        <v>443</v>
      </c>
      <c r="FB3" s="4">
        <f>2899-554</f>
        <v>2345</v>
      </c>
      <c r="FC3" s="4">
        <v>0</v>
      </c>
      <c r="FD3" s="4">
        <v>0</v>
      </c>
      <c r="FE3" s="4">
        <v>0</v>
      </c>
      <c r="FF3" s="4">
        <f t="shared" si="79"/>
        <v>50</v>
      </c>
      <c r="FG3" s="4">
        <f t="shared" si="79"/>
        <v>49</v>
      </c>
      <c r="FH3" s="4">
        <f t="shared" ref="FH3" si="101">+COUNTA(FH5:FH54)</f>
        <v>18</v>
      </c>
      <c r="FI3" s="4">
        <f t="shared" ref="FI3:FK3" si="102">+COUNTA(FI5:FI54)</f>
        <v>11</v>
      </c>
      <c r="FJ3" s="4">
        <f t="shared" si="102"/>
        <v>13</v>
      </c>
      <c r="FK3" s="4">
        <f t="shared" si="102"/>
        <v>22</v>
      </c>
      <c r="FL3" s="4">
        <f t="shared" ref="FL3:FM3" si="103">+COUNTA(FL5:FL54)</f>
        <v>18</v>
      </c>
      <c r="FM3" s="4">
        <f t="shared" si="103"/>
        <v>8</v>
      </c>
      <c r="FN3" s="4">
        <f t="shared" ref="FN3:FO3" si="104">+COUNTA(FN5:FN54)</f>
        <v>10</v>
      </c>
      <c r="FO3" s="4">
        <f t="shared" si="104"/>
        <v>22</v>
      </c>
      <c r="FP3" s="4">
        <f t="shared" ref="FP3:FR3" si="105">+COUNTA(FP5:FP54)</f>
        <v>14</v>
      </c>
      <c r="FQ3" s="4">
        <f t="shared" si="105"/>
        <v>11</v>
      </c>
      <c r="FR3" s="4">
        <f t="shared" si="105"/>
        <v>12</v>
      </c>
      <c r="FS3" s="4">
        <f t="shared" ref="FS3:FT3" si="106">+COUNTA(FS5:FS54)</f>
        <v>27</v>
      </c>
      <c r="FT3" s="4">
        <f t="shared" si="106"/>
        <v>30</v>
      </c>
      <c r="FU3" s="4">
        <f t="shared" ref="FU3:FW3" si="107">+COUNTA(FU5:FU54)</f>
        <v>40</v>
      </c>
      <c r="FV3" s="4">
        <f t="shared" si="107"/>
        <v>50</v>
      </c>
      <c r="FW3" s="4">
        <f t="shared" si="107"/>
        <v>28</v>
      </c>
      <c r="FX3" s="4">
        <f t="shared" ref="FX3:FY3" si="108">+COUNTA(FX5:FX54)</f>
        <v>50</v>
      </c>
      <c r="FY3" s="4">
        <f t="shared" si="108"/>
        <v>22</v>
      </c>
      <c r="FZ3" s="4">
        <f t="shared" ref="FZ3" si="109">+COUNTA(FZ5:FZ54)</f>
        <v>11</v>
      </c>
      <c r="GA3" s="4">
        <v>123</v>
      </c>
      <c r="GB3" s="4">
        <v>151</v>
      </c>
      <c r="GC3" s="4">
        <f t="shared" ref="GC3" si="110">+COUNTA(GC5:GC54)</f>
        <v>24</v>
      </c>
      <c r="GD3" s="4">
        <f>81+127</f>
        <v>208</v>
      </c>
      <c r="GE3" s="4">
        <f t="shared" ref="GE3:GZ3" si="111">+COUNTA(GE5:GE54)</f>
        <v>17</v>
      </c>
      <c r="GF3" s="4">
        <f>85+110</f>
        <v>195</v>
      </c>
      <c r="GG3" s="4">
        <v>268</v>
      </c>
      <c r="GH3" s="4">
        <f t="shared" ref="GH3:GY3" si="112">+COUNTA(GH5:GH54)</f>
        <v>20</v>
      </c>
      <c r="GI3" s="4">
        <f t="shared" si="112"/>
        <v>24</v>
      </c>
      <c r="GJ3" s="4">
        <f t="shared" ref="GJ3:GK3" si="113">+COUNTA(GJ5:GJ54)</f>
        <v>23</v>
      </c>
      <c r="GK3" s="4">
        <f t="shared" si="113"/>
        <v>50</v>
      </c>
      <c r="GL3" s="4">
        <f t="shared" ref="GL3" si="114">+COUNTA(GL5:GL54)</f>
        <v>7</v>
      </c>
      <c r="GM3" s="4">
        <f t="shared" ref="GM3:GO3" si="115">+COUNTA(GM5:GM54)</f>
        <v>50</v>
      </c>
      <c r="GN3" s="4">
        <f t="shared" si="115"/>
        <v>16</v>
      </c>
      <c r="GO3" s="4">
        <f t="shared" si="115"/>
        <v>16</v>
      </c>
      <c r="GP3" s="4">
        <v>76</v>
      </c>
      <c r="GQ3" s="4">
        <v>64</v>
      </c>
      <c r="GR3" s="4">
        <f t="shared" si="112"/>
        <v>23</v>
      </c>
      <c r="GS3" s="4">
        <v>148</v>
      </c>
      <c r="GT3" s="4">
        <v>44</v>
      </c>
      <c r="GU3" s="4">
        <f t="shared" si="112"/>
        <v>2</v>
      </c>
      <c r="GV3" s="4">
        <f t="shared" si="112"/>
        <v>5</v>
      </c>
      <c r="GW3" s="4">
        <f t="shared" si="112"/>
        <v>14</v>
      </c>
      <c r="GX3" s="4">
        <f t="shared" si="112"/>
        <v>18</v>
      </c>
      <c r="GY3" s="4">
        <f t="shared" si="112"/>
        <v>21</v>
      </c>
      <c r="GZ3" s="4">
        <f t="shared" si="111"/>
        <v>22</v>
      </c>
      <c r="HA3" s="4">
        <f t="shared" ref="HA3:HB3" si="116">+COUNTA(HA5:HA54)</f>
        <v>17</v>
      </c>
      <c r="HB3" s="4">
        <f t="shared" si="116"/>
        <v>8</v>
      </c>
      <c r="HC3" s="4">
        <f t="shared" ref="HC3:HE3" si="117">+COUNTA(HC5:HC54)</f>
        <v>9</v>
      </c>
      <c r="HD3" s="4">
        <f t="shared" si="117"/>
        <v>1</v>
      </c>
      <c r="HE3" s="4">
        <f t="shared" si="117"/>
        <v>4</v>
      </c>
      <c r="HF3" s="4">
        <f t="shared" ref="HF3:HG3" si="118">+COUNTA(HF5:HF54)</f>
        <v>35</v>
      </c>
      <c r="HG3" s="4">
        <f t="shared" si="118"/>
        <v>28</v>
      </c>
      <c r="HH3" s="4">
        <f t="shared" ref="HH3:HI3" si="119">+COUNTA(HH5:HH54)</f>
        <v>7</v>
      </c>
      <c r="HI3" s="4">
        <f t="shared" si="119"/>
        <v>11</v>
      </c>
      <c r="HJ3" s="4">
        <f t="shared" ref="HJ3:HK3" si="120">+COUNTA(HJ5:HJ54)</f>
        <v>15</v>
      </c>
      <c r="HK3" s="4">
        <f t="shared" si="120"/>
        <v>26</v>
      </c>
      <c r="HL3" s="4">
        <f t="shared" ref="HL3:HN3" si="121">+COUNTA(HL5:HL54)</f>
        <v>47</v>
      </c>
      <c r="HM3" s="4">
        <f t="shared" ref="HM3:ID3" si="122">+COUNTA(HM5:HM54)</f>
        <v>2</v>
      </c>
      <c r="HN3" s="4">
        <f t="shared" si="121"/>
        <v>48</v>
      </c>
      <c r="HO3" s="4">
        <f>+COUNTA(HO5:HO54)</f>
        <v>6</v>
      </c>
      <c r="HP3" s="4">
        <f t="shared" ref="HP3:HR3" si="123">+COUNTA(HP5:HP54)</f>
        <v>50</v>
      </c>
      <c r="HQ3" s="4">
        <f t="shared" si="123"/>
        <v>49</v>
      </c>
      <c r="HR3" s="4">
        <f t="shared" si="123"/>
        <v>10</v>
      </c>
      <c r="HS3" s="4">
        <f t="shared" ref="HS3" si="124">+COUNTA(HS5:HS54)</f>
        <v>32</v>
      </c>
      <c r="HT3" s="4">
        <f t="shared" ref="HT3:HU3" si="125">+COUNTA(HT5:HT54)</f>
        <v>50</v>
      </c>
      <c r="HU3" s="4">
        <f t="shared" si="125"/>
        <v>6</v>
      </c>
      <c r="HV3" s="4">
        <v>0</v>
      </c>
      <c r="HW3" s="4">
        <f t="shared" ref="HW3:HY3" si="126">+COUNTA(HW5:HW54)</f>
        <v>50</v>
      </c>
      <c r="HX3" s="4">
        <f t="shared" si="126"/>
        <v>50</v>
      </c>
      <c r="HY3" s="4">
        <f t="shared" si="126"/>
        <v>31</v>
      </c>
      <c r="HZ3" s="4">
        <f t="shared" ref="HZ3:IC3" si="127">+COUNTA(HZ5:HZ54)</f>
        <v>50</v>
      </c>
      <c r="IA3" s="4">
        <f t="shared" si="127"/>
        <v>50</v>
      </c>
      <c r="IB3" s="4">
        <f t="shared" si="127"/>
        <v>39</v>
      </c>
      <c r="IC3" s="4">
        <f t="shared" si="127"/>
        <v>22</v>
      </c>
      <c r="ID3" s="4">
        <f t="shared" si="122"/>
        <v>46</v>
      </c>
      <c r="IE3" s="4">
        <f t="shared" ref="IE3:IF3" si="128">+COUNTA(IE5:IE54)</f>
        <v>50</v>
      </c>
      <c r="IF3" s="4">
        <f t="shared" si="128"/>
        <v>49</v>
      </c>
      <c r="IG3" s="4">
        <f t="shared" ref="IG3:IH3" si="129">+COUNTA(IG5:IG54)</f>
        <v>50</v>
      </c>
      <c r="IH3" s="4">
        <f t="shared" si="129"/>
        <v>50</v>
      </c>
      <c r="II3" s="4">
        <f t="shared" ref="II3:IL3" si="130">+COUNTA(II5:II54)</f>
        <v>22</v>
      </c>
      <c r="IJ3" s="4">
        <f t="shared" si="130"/>
        <v>50</v>
      </c>
      <c r="IK3" s="4">
        <f t="shared" si="130"/>
        <v>50</v>
      </c>
      <c r="IL3" s="4">
        <f t="shared" si="130"/>
        <v>50</v>
      </c>
      <c r="IM3" s="4">
        <f t="shared" ref="IM3:IN3" si="131">+COUNTA(IM5:IM54)</f>
        <v>2</v>
      </c>
      <c r="IN3" s="4">
        <f t="shared" si="131"/>
        <v>1</v>
      </c>
      <c r="IO3" s="4">
        <f t="shared" ref="IO3:IP3" si="132">+COUNTA(IO5:IO54)</f>
        <v>1</v>
      </c>
      <c r="IP3" s="4">
        <f t="shared" si="132"/>
        <v>1</v>
      </c>
      <c r="IQ3" s="4">
        <f t="shared" ref="IQ3:IR3" si="133">+COUNTA(IQ5:IQ54)</f>
        <v>1</v>
      </c>
      <c r="IR3" s="4">
        <f t="shared" si="133"/>
        <v>1</v>
      </c>
      <c r="IS3" s="4">
        <f t="shared" ref="IS3:IT3" si="134">+COUNTA(IS5:IS54)</f>
        <v>1</v>
      </c>
      <c r="IT3" s="4">
        <f t="shared" si="134"/>
        <v>1</v>
      </c>
      <c r="IU3" s="4">
        <f t="shared" ref="IU3" si="135">+COUNTA(IU5:IU54)</f>
        <v>1</v>
      </c>
      <c r="IV3" s="4">
        <f t="shared" ref="IV3:IW3" si="136">+COUNTA(IV5:IV54)</f>
        <v>1</v>
      </c>
      <c r="IW3" s="4">
        <f t="shared" si="136"/>
        <v>1</v>
      </c>
      <c r="IX3" s="4">
        <f t="shared" ref="IX3:IY3" si="137">+COUNTA(IX5:IX54)</f>
        <v>1</v>
      </c>
      <c r="IY3" s="4">
        <f t="shared" si="137"/>
        <v>1</v>
      </c>
      <c r="IZ3" s="4">
        <f t="shared" ref="IZ3:JB3" si="138">+COUNTA(IZ5:IZ54)</f>
        <v>1</v>
      </c>
      <c r="JA3" s="4">
        <f t="shared" si="138"/>
        <v>1</v>
      </c>
      <c r="JB3" s="4">
        <f t="shared" si="138"/>
        <v>26</v>
      </c>
      <c r="JC3" s="4">
        <f t="shared" ref="JC3:JD3" si="139">+COUNTA(JC5:JC54)</f>
        <v>1</v>
      </c>
      <c r="JD3" s="4">
        <f t="shared" si="139"/>
        <v>1</v>
      </c>
      <c r="JE3" s="4">
        <f t="shared" ref="JE3:JG3" si="140">+COUNTA(JE5:JE54)</f>
        <v>3</v>
      </c>
      <c r="JF3" s="4">
        <f t="shared" si="140"/>
        <v>6</v>
      </c>
      <c r="JG3" s="4">
        <f t="shared" si="140"/>
        <v>31</v>
      </c>
    </row>
    <row r="4" spans="1:267" ht="12" customHeight="1" x14ac:dyDescent="0.25">
      <c r="B4" s="5">
        <v>45352</v>
      </c>
      <c r="C4" s="5">
        <v>45352</v>
      </c>
      <c r="D4" s="5">
        <v>45352</v>
      </c>
      <c r="E4" s="5">
        <v>45352</v>
      </c>
      <c r="F4" s="5">
        <v>45352</v>
      </c>
      <c r="G4" s="5">
        <v>45352</v>
      </c>
      <c r="H4" s="5">
        <v>45352</v>
      </c>
      <c r="I4" s="5">
        <v>45352</v>
      </c>
      <c r="J4" s="5">
        <v>45352</v>
      </c>
      <c r="K4" s="5">
        <v>45352</v>
      </c>
      <c r="L4" s="5">
        <v>45352</v>
      </c>
      <c r="M4" s="5">
        <v>45352</v>
      </c>
      <c r="N4" s="5">
        <v>45352</v>
      </c>
      <c r="O4" s="5">
        <v>45352</v>
      </c>
      <c r="P4" s="5">
        <v>45352</v>
      </c>
      <c r="Q4" s="5">
        <v>45352</v>
      </c>
      <c r="R4" s="5">
        <v>45352</v>
      </c>
      <c r="S4" s="5">
        <v>45352</v>
      </c>
      <c r="T4" s="5">
        <v>45352</v>
      </c>
      <c r="U4" s="5">
        <v>45352</v>
      </c>
      <c r="V4" s="5">
        <v>45352</v>
      </c>
      <c r="W4" s="5">
        <v>45352</v>
      </c>
      <c r="X4" s="5">
        <v>45352</v>
      </c>
      <c r="Y4" s="5">
        <v>45352</v>
      </c>
      <c r="Z4" s="5">
        <v>45352</v>
      </c>
      <c r="AA4" s="5">
        <v>45352</v>
      </c>
      <c r="AB4" s="5">
        <v>45352</v>
      </c>
      <c r="AC4" s="5">
        <v>45352</v>
      </c>
      <c r="AD4" s="5">
        <v>45352</v>
      </c>
      <c r="AE4" s="5">
        <v>45352</v>
      </c>
      <c r="AF4" s="5">
        <v>45352</v>
      </c>
      <c r="AG4" s="5">
        <v>45352</v>
      </c>
      <c r="AH4" s="5">
        <v>45352</v>
      </c>
      <c r="AI4" s="5">
        <v>45352</v>
      </c>
      <c r="AJ4" s="5">
        <v>45352</v>
      </c>
      <c r="AK4" s="5">
        <v>45352</v>
      </c>
      <c r="AL4" s="5">
        <v>45352</v>
      </c>
      <c r="AM4" s="5">
        <v>45352</v>
      </c>
      <c r="AN4" s="5">
        <v>45352</v>
      </c>
      <c r="AO4" s="5">
        <v>45352</v>
      </c>
      <c r="AP4" s="5">
        <v>45352</v>
      </c>
      <c r="AQ4" s="5">
        <v>45352</v>
      </c>
      <c r="AR4" s="5">
        <v>45352</v>
      </c>
      <c r="AS4" s="5">
        <v>45352</v>
      </c>
      <c r="AT4" s="5">
        <v>45352</v>
      </c>
      <c r="AU4" s="5">
        <v>45352</v>
      </c>
      <c r="AV4" s="5">
        <v>45352</v>
      </c>
      <c r="AW4" s="5">
        <v>45352</v>
      </c>
      <c r="AX4" s="5">
        <v>45352</v>
      </c>
      <c r="AY4" s="5">
        <v>45366</v>
      </c>
      <c r="AZ4" s="5">
        <v>44063</v>
      </c>
      <c r="BA4" s="5">
        <v>44063</v>
      </c>
      <c r="BB4" s="5">
        <v>45366</v>
      </c>
      <c r="BC4" s="5">
        <v>45366</v>
      </c>
      <c r="BD4" s="5">
        <v>45366</v>
      </c>
      <c r="BE4" s="5">
        <v>45366</v>
      </c>
      <c r="BF4" s="5">
        <v>45366</v>
      </c>
      <c r="BG4" s="5">
        <v>45366</v>
      </c>
      <c r="BH4" s="5">
        <v>45366</v>
      </c>
      <c r="BI4" s="5">
        <v>45366</v>
      </c>
      <c r="BJ4" s="5">
        <v>45366</v>
      </c>
      <c r="BK4" s="5">
        <v>45366</v>
      </c>
      <c r="BL4" s="5">
        <v>45366</v>
      </c>
      <c r="BM4" s="5">
        <v>45366</v>
      </c>
      <c r="BN4" s="5">
        <v>45366</v>
      </c>
      <c r="BO4" s="5">
        <v>45366</v>
      </c>
      <c r="BP4" s="5">
        <v>45366</v>
      </c>
      <c r="BQ4" s="5">
        <v>45366</v>
      </c>
      <c r="BR4" s="5">
        <v>45366</v>
      </c>
      <c r="BS4" s="5">
        <v>45366</v>
      </c>
      <c r="BT4" s="5">
        <v>45366</v>
      </c>
      <c r="BU4" s="5">
        <v>45366</v>
      </c>
      <c r="BV4" s="5">
        <v>45366</v>
      </c>
      <c r="BW4" s="5">
        <v>45366</v>
      </c>
      <c r="BX4" s="5">
        <v>45366</v>
      </c>
      <c r="BY4" s="5">
        <v>45366</v>
      </c>
      <c r="BZ4" s="5">
        <v>45366</v>
      </c>
      <c r="CA4" s="5">
        <v>45366</v>
      </c>
      <c r="CB4" s="5">
        <v>45366</v>
      </c>
      <c r="CC4" s="5">
        <v>45366</v>
      </c>
      <c r="CD4" s="5">
        <v>45366</v>
      </c>
      <c r="CE4" s="5">
        <v>45366</v>
      </c>
      <c r="CF4" s="5">
        <v>45366</v>
      </c>
      <c r="CG4" s="5">
        <v>45366</v>
      </c>
      <c r="CH4" s="5">
        <v>45366</v>
      </c>
      <c r="CI4" s="5">
        <v>45366</v>
      </c>
      <c r="CJ4" s="5">
        <v>45366</v>
      </c>
      <c r="CK4" s="5">
        <v>45366</v>
      </c>
      <c r="CL4" s="6">
        <v>45292</v>
      </c>
      <c r="CM4" s="6">
        <v>45292</v>
      </c>
      <c r="CN4" s="6">
        <v>45292</v>
      </c>
      <c r="CO4" s="6">
        <v>45292</v>
      </c>
      <c r="CP4" s="6">
        <v>45292</v>
      </c>
      <c r="CQ4" s="6">
        <v>45292</v>
      </c>
      <c r="CR4" s="6">
        <v>45292</v>
      </c>
      <c r="CS4" s="6">
        <v>45292</v>
      </c>
      <c r="CT4" s="6">
        <v>45292</v>
      </c>
      <c r="CU4" s="6">
        <v>45292</v>
      </c>
      <c r="CV4" s="6">
        <v>45292</v>
      </c>
      <c r="CW4" s="6">
        <v>45292</v>
      </c>
      <c r="CX4" s="6">
        <v>45292</v>
      </c>
      <c r="CY4" s="6">
        <v>45537</v>
      </c>
      <c r="CZ4" s="6">
        <v>45585</v>
      </c>
      <c r="DA4" s="6">
        <v>45585</v>
      </c>
      <c r="DB4" s="6">
        <v>45585</v>
      </c>
      <c r="DC4" s="6">
        <v>45585</v>
      </c>
      <c r="DD4" s="6">
        <v>45586</v>
      </c>
      <c r="DE4" s="6">
        <v>45586</v>
      </c>
      <c r="DF4" s="6">
        <v>45586</v>
      </c>
      <c r="DG4" s="6">
        <v>45586</v>
      </c>
      <c r="DH4" s="6">
        <v>45586</v>
      </c>
      <c r="DI4" s="6">
        <v>45586</v>
      </c>
      <c r="DJ4" s="6">
        <v>45586</v>
      </c>
      <c r="DK4" s="6">
        <v>45586</v>
      </c>
      <c r="DL4" s="6">
        <v>45586</v>
      </c>
      <c r="DM4" s="6">
        <v>45586</v>
      </c>
      <c r="DN4" s="6">
        <v>45586</v>
      </c>
      <c r="DO4" s="6">
        <v>45587</v>
      </c>
      <c r="DP4" s="6">
        <v>45587</v>
      </c>
      <c r="DQ4" s="6">
        <v>45587</v>
      </c>
      <c r="DR4" s="6">
        <v>45587</v>
      </c>
      <c r="DS4" s="6">
        <v>45587</v>
      </c>
      <c r="DT4" s="6">
        <v>45587</v>
      </c>
      <c r="DU4" s="6">
        <v>45587</v>
      </c>
      <c r="DV4" s="6">
        <v>45587</v>
      </c>
      <c r="DW4" s="6">
        <v>45587</v>
      </c>
      <c r="DX4" s="6">
        <v>45587</v>
      </c>
      <c r="DY4" s="6">
        <v>45587</v>
      </c>
      <c r="DZ4" s="6">
        <v>45587</v>
      </c>
      <c r="EA4" s="6">
        <v>45587</v>
      </c>
      <c r="EB4" s="6">
        <v>45587</v>
      </c>
      <c r="EC4" s="6">
        <v>45587</v>
      </c>
      <c r="ED4" s="6">
        <v>45587</v>
      </c>
      <c r="EE4" s="6">
        <v>45587</v>
      </c>
      <c r="EF4" s="6">
        <v>45587</v>
      </c>
      <c r="EG4" s="6">
        <v>45587</v>
      </c>
      <c r="EH4" s="6">
        <v>45587</v>
      </c>
      <c r="EI4" s="6">
        <v>45587</v>
      </c>
      <c r="EJ4" s="6">
        <v>45588</v>
      </c>
      <c r="EK4" s="6">
        <v>45588</v>
      </c>
      <c r="EL4" s="6">
        <v>45588</v>
      </c>
      <c r="EM4" s="6">
        <v>45588</v>
      </c>
      <c r="EN4" s="6">
        <v>45405</v>
      </c>
      <c r="EO4" s="6">
        <v>45405</v>
      </c>
      <c r="EP4" s="6">
        <v>45405</v>
      </c>
      <c r="EQ4" s="6">
        <v>45405</v>
      </c>
      <c r="ER4" s="6">
        <v>45405</v>
      </c>
      <c r="ES4" s="6">
        <v>45405</v>
      </c>
      <c r="ET4" s="6">
        <v>45405</v>
      </c>
      <c r="EU4" s="6">
        <v>45405</v>
      </c>
      <c r="EV4" s="6">
        <v>45405</v>
      </c>
      <c r="EW4" s="6">
        <v>45405</v>
      </c>
      <c r="EX4" s="6">
        <v>45405</v>
      </c>
      <c r="EY4" s="6">
        <v>45405</v>
      </c>
      <c r="EZ4" s="6">
        <v>45405</v>
      </c>
      <c r="FA4" s="6">
        <v>45405</v>
      </c>
      <c r="FB4" s="6">
        <v>45405</v>
      </c>
      <c r="FC4" s="6">
        <v>45588</v>
      </c>
      <c r="FD4" s="6">
        <v>45588</v>
      </c>
      <c r="FE4" s="6">
        <v>45588</v>
      </c>
      <c r="FF4" s="7">
        <v>43435</v>
      </c>
      <c r="FG4" s="7">
        <v>43435</v>
      </c>
      <c r="FH4" s="7">
        <v>45336</v>
      </c>
      <c r="FI4" s="17">
        <v>44647</v>
      </c>
      <c r="FJ4" s="17">
        <v>44647</v>
      </c>
      <c r="FK4" s="17">
        <v>44647</v>
      </c>
      <c r="FL4" s="17">
        <v>44835</v>
      </c>
      <c r="FM4" s="17">
        <v>44835</v>
      </c>
      <c r="FN4" s="17">
        <v>44862</v>
      </c>
      <c r="FO4" s="17">
        <v>44892</v>
      </c>
      <c r="FP4" s="17">
        <v>44956</v>
      </c>
      <c r="FQ4" s="17">
        <v>44956</v>
      </c>
      <c r="FR4" s="17">
        <v>44985</v>
      </c>
      <c r="FS4" s="17">
        <v>45019</v>
      </c>
      <c r="FT4" s="17">
        <v>45026</v>
      </c>
      <c r="FU4" s="17">
        <v>45043</v>
      </c>
      <c r="FV4" s="17">
        <v>45080</v>
      </c>
      <c r="FW4" s="17">
        <v>45080</v>
      </c>
      <c r="FX4" s="17">
        <v>45080</v>
      </c>
      <c r="FY4" s="17">
        <v>45080</v>
      </c>
      <c r="FZ4" s="17">
        <v>45234</v>
      </c>
      <c r="GA4" s="17"/>
      <c r="GB4" s="17"/>
      <c r="GC4" s="17">
        <v>45246</v>
      </c>
      <c r="GD4" s="17">
        <v>45267</v>
      </c>
      <c r="GE4" s="17">
        <v>45267</v>
      </c>
      <c r="GF4" s="17">
        <v>45284</v>
      </c>
      <c r="GG4" s="17">
        <v>45284</v>
      </c>
      <c r="GH4" s="17">
        <v>45284</v>
      </c>
      <c r="GI4" s="17">
        <v>45401</v>
      </c>
      <c r="GJ4" s="17">
        <v>45401</v>
      </c>
      <c r="GK4" s="17">
        <v>45401</v>
      </c>
      <c r="GL4" s="17">
        <v>45401</v>
      </c>
      <c r="GM4" s="17">
        <v>45401</v>
      </c>
      <c r="GN4" s="17">
        <v>45401</v>
      </c>
      <c r="GO4" s="17">
        <v>45401</v>
      </c>
      <c r="GP4" s="17">
        <v>45481</v>
      </c>
      <c r="GQ4" s="17">
        <v>45481</v>
      </c>
      <c r="GR4" s="17">
        <v>45494</v>
      </c>
      <c r="GS4" s="17">
        <v>45494</v>
      </c>
      <c r="GT4" s="17">
        <v>45494</v>
      </c>
      <c r="GU4" s="18">
        <v>45292</v>
      </c>
      <c r="GV4" s="18">
        <v>45292</v>
      </c>
      <c r="GW4" s="18">
        <v>45292</v>
      </c>
      <c r="GX4" s="18">
        <v>45292</v>
      </c>
      <c r="GY4" s="18">
        <v>45292</v>
      </c>
      <c r="GZ4" s="18">
        <v>45293</v>
      </c>
      <c r="HA4" s="18">
        <v>45293</v>
      </c>
      <c r="HB4" s="18">
        <v>45293</v>
      </c>
      <c r="HC4" s="18">
        <v>45293</v>
      </c>
      <c r="HD4" s="18">
        <v>45324</v>
      </c>
      <c r="HE4" s="18">
        <v>45324</v>
      </c>
      <c r="HF4" s="16">
        <v>44713</v>
      </c>
      <c r="HG4" s="16">
        <v>44713</v>
      </c>
      <c r="HH4" s="16">
        <v>44713</v>
      </c>
      <c r="HI4" s="16">
        <v>44713</v>
      </c>
      <c r="HJ4" s="16">
        <v>44713</v>
      </c>
      <c r="HK4" s="16">
        <v>44713</v>
      </c>
      <c r="HL4" s="16">
        <v>44536</v>
      </c>
      <c r="HM4" s="16">
        <v>44536</v>
      </c>
      <c r="HN4" s="16">
        <v>44536</v>
      </c>
      <c r="HO4" s="16">
        <v>44536</v>
      </c>
      <c r="HP4" s="16">
        <v>44536</v>
      </c>
      <c r="HQ4" s="16">
        <v>44536</v>
      </c>
      <c r="HR4" s="16">
        <v>44536</v>
      </c>
      <c r="HS4" s="16">
        <v>44536</v>
      </c>
      <c r="HT4" s="16">
        <v>44550</v>
      </c>
      <c r="HU4" s="16">
        <v>44550</v>
      </c>
      <c r="HV4" s="16">
        <v>44550</v>
      </c>
      <c r="HW4" s="16">
        <v>44550</v>
      </c>
      <c r="HX4" s="16">
        <v>44550</v>
      </c>
      <c r="HY4" s="16">
        <v>44550</v>
      </c>
      <c r="HZ4" s="16">
        <v>44550</v>
      </c>
      <c r="IA4" s="16">
        <v>44550</v>
      </c>
      <c r="IB4" s="16">
        <v>44550</v>
      </c>
      <c r="IC4" s="16">
        <v>44550</v>
      </c>
      <c r="ID4" s="16">
        <v>44464</v>
      </c>
      <c r="IE4" s="16">
        <v>44464</v>
      </c>
      <c r="IF4" s="16">
        <v>44464</v>
      </c>
      <c r="IG4" s="16">
        <v>44464</v>
      </c>
      <c r="IH4" s="16">
        <v>44464</v>
      </c>
      <c r="II4" s="16">
        <v>44464</v>
      </c>
      <c r="IJ4" s="16">
        <v>44464</v>
      </c>
      <c r="IK4" s="16">
        <v>44464</v>
      </c>
      <c r="IL4" s="16">
        <v>44464</v>
      </c>
      <c r="IM4" s="16">
        <v>44464</v>
      </c>
      <c r="IN4" s="16">
        <v>44464</v>
      </c>
      <c r="IO4" s="16">
        <v>44464</v>
      </c>
      <c r="IP4" s="16">
        <v>44464</v>
      </c>
      <c r="IQ4" s="16">
        <v>44363</v>
      </c>
      <c r="IR4" s="16">
        <v>44363</v>
      </c>
      <c r="IS4" s="16">
        <v>44363</v>
      </c>
      <c r="IT4" s="16">
        <v>44363</v>
      </c>
      <c r="IU4" s="16">
        <v>44363</v>
      </c>
      <c r="IV4" s="16">
        <v>44363</v>
      </c>
      <c r="IW4" s="16">
        <v>44363</v>
      </c>
      <c r="IX4" s="16">
        <v>44403</v>
      </c>
      <c r="IY4" s="16">
        <v>44403</v>
      </c>
      <c r="IZ4" s="16">
        <v>44403</v>
      </c>
      <c r="JA4" s="16">
        <v>44403</v>
      </c>
      <c r="JB4" s="16">
        <v>44408</v>
      </c>
      <c r="JC4" s="16">
        <v>44408</v>
      </c>
      <c r="JD4" s="16">
        <v>44408</v>
      </c>
      <c r="JE4" s="19">
        <v>36526</v>
      </c>
      <c r="JF4" s="19">
        <v>36526</v>
      </c>
      <c r="JG4" s="19">
        <v>36526</v>
      </c>
    </row>
    <row r="5" spans="1:267" x14ac:dyDescent="0.25">
      <c r="A5" s="3">
        <v>1</v>
      </c>
      <c r="B5" s="1" t="s">
        <v>1463</v>
      </c>
      <c r="C5" s="1" t="s">
        <v>1485</v>
      </c>
      <c r="D5" s="1" t="s">
        <v>1488</v>
      </c>
      <c r="E5" s="1" t="s">
        <v>1491</v>
      </c>
      <c r="F5" s="1" t="s">
        <v>1494</v>
      </c>
      <c r="G5" s="1" t="s">
        <v>1497</v>
      </c>
      <c r="H5" s="1" t="s">
        <v>1498</v>
      </c>
      <c r="I5" s="1" t="s">
        <v>1502</v>
      </c>
      <c r="J5" s="1" t="s">
        <v>1517</v>
      </c>
      <c r="K5" s="1" t="s">
        <v>1523</v>
      </c>
      <c r="L5" s="1" t="s">
        <v>99</v>
      </c>
      <c r="M5" s="1" t="s">
        <v>1930</v>
      </c>
      <c r="N5" s="1" t="s">
        <v>1360</v>
      </c>
      <c r="O5" s="1" t="s">
        <v>1653</v>
      </c>
      <c r="P5" s="1" t="s">
        <v>1696</v>
      </c>
      <c r="Q5" s="1" t="s">
        <v>1746</v>
      </c>
      <c r="R5" s="1" t="s">
        <v>1296</v>
      </c>
      <c r="S5" s="1" t="s">
        <v>1345</v>
      </c>
      <c r="T5" s="1" t="s">
        <v>1389</v>
      </c>
      <c r="U5" s="1" t="s">
        <v>1439</v>
      </c>
      <c r="V5" s="1" t="s">
        <v>1534</v>
      </c>
      <c r="W5" s="1" t="s">
        <v>1584</v>
      </c>
      <c r="X5" s="1" t="s">
        <v>1634</v>
      </c>
      <c r="Y5" s="1" t="s">
        <v>1759</v>
      </c>
      <c r="Z5" s="1" t="s">
        <v>1809</v>
      </c>
      <c r="AA5" s="1" t="s">
        <v>1859</v>
      </c>
      <c r="AB5" s="1" t="s">
        <v>1909</v>
      </c>
      <c r="AC5" s="1" t="s">
        <v>1945</v>
      </c>
      <c r="AD5" s="1" t="s">
        <v>1995</v>
      </c>
      <c r="AE5" s="1" t="s">
        <v>2045</v>
      </c>
      <c r="AF5" s="1" t="s">
        <v>2095</v>
      </c>
      <c r="AG5" s="1" t="s">
        <v>2123</v>
      </c>
      <c r="AH5" s="1" t="s">
        <v>2173</v>
      </c>
      <c r="AI5" s="1" t="s">
        <v>2223</v>
      </c>
      <c r="AJ5" s="1" t="s">
        <v>2273</v>
      </c>
      <c r="AK5" s="1" t="s">
        <v>2315</v>
      </c>
      <c r="AL5" s="1" t="s">
        <v>2365</v>
      </c>
      <c r="AM5" s="1" t="s">
        <v>2415</v>
      </c>
      <c r="AN5" s="1" t="s">
        <v>2465</v>
      </c>
      <c r="AO5" s="1" t="s">
        <v>2515</v>
      </c>
      <c r="AP5" s="1" t="s">
        <v>2527</v>
      </c>
      <c r="AQ5" s="1" t="s">
        <v>2577</v>
      </c>
      <c r="AR5" s="1" t="s">
        <v>2627</v>
      </c>
      <c r="AS5" s="1" t="s">
        <v>2677</v>
      </c>
      <c r="AT5" s="1" t="s">
        <v>2726</v>
      </c>
      <c r="AU5" s="1" t="s">
        <v>2776</v>
      </c>
      <c r="AV5" s="1" t="s">
        <v>2826</v>
      </c>
      <c r="AW5" s="1" t="s">
        <v>2850</v>
      </c>
      <c r="AX5" s="1" t="s">
        <v>2900</v>
      </c>
      <c r="AY5" s="15" t="s">
        <v>2942</v>
      </c>
      <c r="AZ5" s="14" t="s">
        <v>2941</v>
      </c>
      <c r="BA5" s="1" t="s">
        <v>2943</v>
      </c>
      <c r="BB5" s="15" t="s">
        <v>5393</v>
      </c>
      <c r="BC5" s="1" t="s">
        <v>3049</v>
      </c>
      <c r="BD5" s="1" t="s">
        <v>2953</v>
      </c>
      <c r="BE5" s="1" t="s">
        <v>3003</v>
      </c>
      <c r="BF5" s="1" t="s">
        <v>3058</v>
      </c>
      <c r="BG5" s="1" t="s">
        <v>3108</v>
      </c>
      <c r="BH5" s="1" t="s">
        <v>3138</v>
      </c>
      <c r="BI5" s="1" t="s">
        <v>3188</v>
      </c>
      <c r="BJ5" s="1" t="s">
        <v>3222</v>
      </c>
      <c r="BK5" s="1" t="s">
        <v>3230</v>
      </c>
      <c r="BL5" s="1" t="s">
        <v>3231</v>
      </c>
      <c r="BM5" s="1" t="s">
        <v>3232</v>
      </c>
      <c r="BN5" s="1" t="s">
        <v>3233</v>
      </c>
      <c r="BO5" s="1" t="s">
        <v>3234</v>
      </c>
      <c r="BP5" s="1" t="s">
        <v>3235</v>
      </c>
      <c r="BQ5" s="1" t="s">
        <v>3236</v>
      </c>
      <c r="BR5" s="1" t="s">
        <v>3237</v>
      </c>
      <c r="BS5" s="1" t="s">
        <v>3238</v>
      </c>
      <c r="BT5" s="1" t="s">
        <v>4294</v>
      </c>
      <c r="BU5" s="1" t="s">
        <v>4295</v>
      </c>
      <c r="BV5" s="1" t="s">
        <v>4296</v>
      </c>
      <c r="BW5" s="1" t="s">
        <v>4297</v>
      </c>
      <c r="BX5" s="1" t="s">
        <v>4420</v>
      </c>
      <c r="BY5" s="1" t="s">
        <v>4421</v>
      </c>
      <c r="BZ5" s="1" t="s">
        <v>4422</v>
      </c>
      <c r="CA5" s="1" t="s">
        <v>4423</v>
      </c>
      <c r="CB5" s="1" t="s">
        <v>4424</v>
      </c>
      <c r="CC5" s="1" t="s">
        <v>4474</v>
      </c>
      <c r="CD5" s="1" t="s">
        <v>4501</v>
      </c>
      <c r="CE5" s="1" t="s">
        <v>4551</v>
      </c>
      <c r="CF5" s="1" t="s">
        <v>4567</v>
      </c>
      <c r="CG5" s="1" t="s">
        <v>4700</v>
      </c>
      <c r="CH5" s="1" t="s">
        <v>4701</v>
      </c>
      <c r="CI5" s="1" t="s">
        <v>4702</v>
      </c>
      <c r="CJ5" s="1" t="s">
        <v>4703</v>
      </c>
      <c r="CK5" s="1" t="s">
        <v>4704</v>
      </c>
      <c r="CL5" s="1">
        <v>185</v>
      </c>
      <c r="CM5" s="1">
        <v>1176</v>
      </c>
      <c r="CN5" s="1" t="s">
        <v>5377</v>
      </c>
      <c r="CO5" s="1" t="s">
        <v>4637</v>
      </c>
      <c r="CP5" s="1" t="s">
        <v>4647</v>
      </c>
      <c r="CQ5" s="1" t="s">
        <v>444</v>
      </c>
      <c r="CR5" s="1" t="s">
        <v>433</v>
      </c>
      <c r="CS5" s="1" t="s">
        <v>4582</v>
      </c>
      <c r="CT5" s="1" t="s">
        <v>4601</v>
      </c>
      <c r="CU5" s="1" t="s">
        <v>2120</v>
      </c>
      <c r="CV5" s="1" t="s">
        <v>4613</v>
      </c>
      <c r="CW5" s="1" t="s">
        <v>4633</v>
      </c>
      <c r="CX5" s="1" t="s">
        <v>5110</v>
      </c>
      <c r="CY5" s="1" t="s">
        <v>5616</v>
      </c>
      <c r="CZ5" s="1" t="s">
        <v>5627</v>
      </c>
      <c r="DA5" s="1" t="s">
        <v>5648</v>
      </c>
      <c r="DB5" s="1" t="s">
        <v>5660</v>
      </c>
      <c r="DC5" s="1" t="s">
        <v>118</v>
      </c>
      <c r="DD5" s="1" t="s">
        <v>128</v>
      </c>
      <c r="DE5" s="1" t="s">
        <v>136</v>
      </c>
      <c r="DF5" s="1" t="s">
        <v>5668</v>
      </c>
      <c r="DG5" s="1" t="s">
        <v>5685</v>
      </c>
      <c r="DH5" s="1" t="s">
        <v>5705</v>
      </c>
      <c r="DI5" s="1" t="s">
        <v>5733</v>
      </c>
      <c r="DJ5" s="1" t="s">
        <v>5780</v>
      </c>
      <c r="DK5" s="1" t="s">
        <v>5828</v>
      </c>
      <c r="DL5" s="1" t="s">
        <v>1261</v>
      </c>
      <c r="DM5" s="1" t="s">
        <v>1258</v>
      </c>
      <c r="DN5" s="1" t="s">
        <v>1249</v>
      </c>
      <c r="DO5" s="1" t="s">
        <v>1001</v>
      </c>
      <c r="DP5" s="1" t="s">
        <v>1051</v>
      </c>
      <c r="DQ5" s="1" t="s">
        <v>1094</v>
      </c>
      <c r="DR5" s="1" t="s">
        <v>1142</v>
      </c>
      <c r="DS5" s="1" t="s">
        <v>1192</v>
      </c>
      <c r="DT5" s="1" t="s">
        <v>144</v>
      </c>
      <c r="DU5" s="1" t="s">
        <v>192</v>
      </c>
      <c r="DV5" s="1" t="s">
        <v>238</v>
      </c>
      <c r="DW5" s="1" t="s">
        <v>262</v>
      </c>
      <c r="DX5" s="1" t="s">
        <v>312</v>
      </c>
      <c r="DY5" s="1" t="s">
        <v>334</v>
      </c>
      <c r="DZ5" s="1" t="s">
        <v>384</v>
      </c>
      <c r="EA5" s="1" t="s">
        <v>445</v>
      </c>
      <c r="EB5" s="1" t="s">
        <v>495</v>
      </c>
      <c r="EC5" s="1" t="s">
        <v>545</v>
      </c>
      <c r="ED5" s="1" t="s">
        <v>595</v>
      </c>
      <c r="EE5" s="1" t="s">
        <v>645</v>
      </c>
      <c r="EF5" s="1" t="s">
        <v>655</v>
      </c>
      <c r="EG5" s="1" t="s">
        <v>705</v>
      </c>
      <c r="EH5" s="1" t="s">
        <v>755</v>
      </c>
      <c r="EI5" s="1" t="s">
        <v>805</v>
      </c>
      <c r="EJ5" s="1" t="s">
        <v>842</v>
      </c>
      <c r="EK5" s="1" t="s">
        <v>892</v>
      </c>
      <c r="EL5" s="1" t="s">
        <v>942</v>
      </c>
      <c r="EM5" s="1" t="s">
        <v>992</v>
      </c>
      <c r="EN5" s="1" t="s">
        <v>5574</v>
      </c>
      <c r="EO5" s="1" t="s">
        <v>5575</v>
      </c>
      <c r="EP5" s="1" t="s">
        <v>5576</v>
      </c>
      <c r="EQ5" s="1" t="s">
        <v>5577</v>
      </c>
      <c r="ER5" s="1" t="s">
        <v>5578</v>
      </c>
      <c r="ES5" s="1" t="s">
        <v>5579</v>
      </c>
      <c r="ET5" s="1" t="s">
        <v>5580</v>
      </c>
      <c r="EU5" s="1" t="s">
        <v>5581</v>
      </c>
      <c r="EV5" s="1" t="s">
        <v>5582</v>
      </c>
      <c r="EW5" s="1" t="s">
        <v>5583</v>
      </c>
      <c r="EX5" s="1" t="s">
        <v>5584</v>
      </c>
      <c r="EY5" s="1" t="s">
        <v>5585</v>
      </c>
      <c r="EZ5" s="1" t="s">
        <v>5586</v>
      </c>
      <c r="FA5" s="1" t="s">
        <v>5587</v>
      </c>
      <c r="FB5" s="1" t="s">
        <v>5588</v>
      </c>
      <c r="FC5" s="15" t="s">
        <v>5844</v>
      </c>
      <c r="FD5" s="15" t="s">
        <v>5845</v>
      </c>
      <c r="FE5" s="15" t="s">
        <v>5846</v>
      </c>
      <c r="FF5" s="1" t="s">
        <v>0</v>
      </c>
      <c r="FG5" s="1" t="s">
        <v>92</v>
      </c>
      <c r="FH5" s="1" t="s">
        <v>5203</v>
      </c>
      <c r="FI5" s="1" t="s">
        <v>4654</v>
      </c>
      <c r="FJ5" s="1" t="s">
        <v>4674</v>
      </c>
      <c r="FK5" s="1" t="s">
        <v>4678</v>
      </c>
      <c r="FL5" s="1" t="s">
        <v>4573</v>
      </c>
      <c r="FM5" s="1" t="s">
        <v>4714</v>
      </c>
      <c r="FN5" s="1" t="s">
        <v>4722</v>
      </c>
      <c r="FO5" s="1" t="s">
        <v>4726</v>
      </c>
      <c r="FP5" s="1" t="s">
        <v>4754</v>
      </c>
      <c r="FQ5" s="1" t="s">
        <v>4769</v>
      </c>
      <c r="FR5" s="1" t="s">
        <v>4768</v>
      </c>
      <c r="FS5" s="1" t="s">
        <v>4783</v>
      </c>
      <c r="FT5" s="1" t="s">
        <v>4818</v>
      </c>
      <c r="FU5" s="1" t="s">
        <v>4848</v>
      </c>
      <c r="FV5" s="1" t="s">
        <v>4888</v>
      </c>
      <c r="FW5" s="1" t="s">
        <v>4938</v>
      </c>
      <c r="FX5" s="1" t="s">
        <v>4966</v>
      </c>
      <c r="FY5" s="1" t="s">
        <v>5016</v>
      </c>
      <c r="FZ5" s="1" t="s">
        <v>5062</v>
      </c>
      <c r="GA5" s="1" t="s">
        <v>5073</v>
      </c>
      <c r="GB5" s="1" t="s">
        <v>5074</v>
      </c>
      <c r="GC5" s="1" t="s">
        <v>5038</v>
      </c>
      <c r="GD5" s="1" t="s">
        <v>5075</v>
      </c>
      <c r="GE5" s="1" t="s">
        <v>5076</v>
      </c>
      <c r="GF5" s="1" t="s">
        <v>5201</v>
      </c>
      <c r="GG5" s="1" t="s">
        <v>5202</v>
      </c>
      <c r="GH5" s="1" t="s">
        <v>5181</v>
      </c>
      <c r="GI5" s="1" t="s">
        <v>5175</v>
      </c>
      <c r="GJ5" s="1" t="s">
        <v>5412</v>
      </c>
      <c r="GK5" s="1" t="s">
        <v>5435</v>
      </c>
      <c r="GL5" s="1" t="s">
        <v>5485</v>
      </c>
      <c r="GM5" s="1" t="s">
        <v>5492</v>
      </c>
      <c r="GN5" s="1" t="s">
        <v>5542</v>
      </c>
      <c r="GO5" s="1" t="s">
        <v>5558</v>
      </c>
      <c r="GP5" s="20" t="s">
        <v>5589</v>
      </c>
      <c r="GQ5" s="20" t="s">
        <v>5590</v>
      </c>
      <c r="GR5" s="20" t="s">
        <v>5591</v>
      </c>
      <c r="GS5" s="20" t="s">
        <v>5614</v>
      </c>
      <c r="GT5" s="20" t="s">
        <v>5615</v>
      </c>
      <c r="GU5" s="1" t="s">
        <v>5221</v>
      </c>
      <c r="GV5" s="1" t="s">
        <v>5223</v>
      </c>
      <c r="GW5" t="s">
        <v>5228</v>
      </c>
      <c r="GX5" t="s">
        <v>5242</v>
      </c>
      <c r="GY5" s="1" t="s">
        <v>5260</v>
      </c>
      <c r="GZ5" s="1" t="s">
        <v>5114</v>
      </c>
      <c r="HA5" s="1" t="s">
        <v>5136</v>
      </c>
      <c r="HB5" s="1" t="s">
        <v>5153</v>
      </c>
      <c r="HC5" s="1" t="s">
        <v>5161</v>
      </c>
      <c r="HE5" s="1" t="s">
        <v>5171</v>
      </c>
      <c r="HF5" s="1" t="s">
        <v>4298</v>
      </c>
      <c r="HG5" s="1" t="s">
        <v>4333</v>
      </c>
      <c r="HH5" s="1" t="s">
        <v>4361</v>
      </c>
      <c r="HI5" s="1" t="s">
        <v>4368</v>
      </c>
      <c r="HJ5" s="1" t="s">
        <v>4379</v>
      </c>
      <c r="HK5" s="1" t="s">
        <v>4394</v>
      </c>
      <c r="HL5" s="1" t="s">
        <v>3700</v>
      </c>
      <c r="HM5" s="1" t="s">
        <v>3747</v>
      </c>
      <c r="HN5" s="1" t="s">
        <v>3749</v>
      </c>
      <c r="HO5" s="1" t="s">
        <v>3797</v>
      </c>
      <c r="HP5" s="1" t="s">
        <v>3803</v>
      </c>
      <c r="HQ5" s="1" t="s">
        <v>3853</v>
      </c>
      <c r="HR5" s="1" t="s">
        <v>3902</v>
      </c>
      <c r="HS5" s="1" t="s">
        <v>3912</v>
      </c>
      <c r="HT5" s="1" t="s">
        <v>3944</v>
      </c>
      <c r="HU5" s="1" t="s">
        <v>3994</v>
      </c>
      <c r="HV5" s="1" t="s">
        <v>4132</v>
      </c>
      <c r="HW5" s="1" t="s">
        <v>4001</v>
      </c>
      <c r="HX5" s="1" t="s">
        <v>4051</v>
      </c>
      <c r="HY5" s="1" t="s">
        <v>4101</v>
      </c>
      <c r="HZ5" s="1" t="s">
        <v>4133</v>
      </c>
      <c r="IA5" s="1" t="s">
        <v>4183</v>
      </c>
      <c r="IB5" s="1" t="s">
        <v>4233</v>
      </c>
      <c r="IC5" s="1" t="s">
        <v>4272</v>
      </c>
      <c r="ID5" s="1" t="s">
        <v>3278</v>
      </c>
      <c r="IE5" s="1" t="s">
        <v>3324</v>
      </c>
      <c r="IF5" s="1" t="s">
        <v>3374</v>
      </c>
      <c r="IG5" s="1" t="s">
        <v>3423</v>
      </c>
      <c r="IH5" s="1" t="s">
        <v>3473</v>
      </c>
      <c r="II5" s="1" t="s">
        <v>3523</v>
      </c>
      <c r="IJ5" s="1" t="s">
        <v>3545</v>
      </c>
      <c r="IK5" s="1" t="s">
        <v>3595</v>
      </c>
      <c r="IL5" s="1" t="s">
        <v>3645</v>
      </c>
      <c r="IM5" s="1" t="s">
        <v>3695</v>
      </c>
      <c r="IN5" s="1" t="s">
        <v>3697</v>
      </c>
      <c r="IO5" s="1" t="s">
        <v>3698</v>
      </c>
      <c r="IP5" s="1" t="s">
        <v>3699</v>
      </c>
      <c r="IQ5" s="1" t="s">
        <v>3239</v>
      </c>
      <c r="IR5" s="1" t="s">
        <v>3240</v>
      </c>
      <c r="IS5" s="1" t="s">
        <v>3241</v>
      </c>
      <c r="IT5" s="1" t="s">
        <v>3242</v>
      </c>
      <c r="IU5" s="1" t="s">
        <v>3243</v>
      </c>
      <c r="IV5" s="1" t="s">
        <v>3244</v>
      </c>
      <c r="IW5" s="1" t="s">
        <v>3245</v>
      </c>
      <c r="IX5" s="1" t="s">
        <v>3246</v>
      </c>
      <c r="IY5" s="1" t="s">
        <v>3247</v>
      </c>
      <c r="IZ5" s="1" t="s">
        <v>3248</v>
      </c>
      <c r="JA5" s="1" t="s">
        <v>3249</v>
      </c>
      <c r="JB5" s="1" t="s">
        <v>3250</v>
      </c>
      <c r="JC5" s="1" t="s">
        <v>3276</v>
      </c>
      <c r="JD5" s="1" t="s">
        <v>3277</v>
      </c>
      <c r="JE5" s="1" t="s">
        <v>5281</v>
      </c>
      <c r="JF5" s="1" t="s">
        <v>5284</v>
      </c>
      <c r="JG5" s="1">
        <v>11</v>
      </c>
    </row>
    <row r="6" spans="1:267" x14ac:dyDescent="0.25">
      <c r="A6" s="3">
        <f>+A5+1</f>
        <v>2</v>
      </c>
      <c r="B6" s="1" t="s">
        <v>1464</v>
      </c>
      <c r="C6" s="1" t="s">
        <v>1486</v>
      </c>
      <c r="D6" s="1" t="s">
        <v>1489</v>
      </c>
      <c r="E6" s="1" t="s">
        <v>1492</v>
      </c>
      <c r="F6" s="1" t="s">
        <v>1495</v>
      </c>
      <c r="H6" s="1" t="s">
        <v>1499</v>
      </c>
      <c r="I6" s="1" t="s">
        <v>1503</v>
      </c>
      <c r="J6" s="1" t="s">
        <v>1518</v>
      </c>
      <c r="K6" s="1" t="s">
        <v>1524</v>
      </c>
      <c r="L6" s="1" t="s">
        <v>100</v>
      </c>
      <c r="M6" s="1" t="s">
        <v>1931</v>
      </c>
      <c r="N6" s="1" t="s">
        <v>1361</v>
      </c>
      <c r="O6" s="1" t="s">
        <v>1654</v>
      </c>
      <c r="P6" s="1" t="s">
        <v>1697</v>
      </c>
      <c r="Q6" s="1" t="s">
        <v>1747</v>
      </c>
      <c r="R6" s="1" t="s">
        <v>1297</v>
      </c>
      <c r="S6" s="1" t="s">
        <v>1346</v>
      </c>
      <c r="T6" s="1" t="s">
        <v>1390</v>
      </c>
      <c r="U6" s="1" t="s">
        <v>1440</v>
      </c>
      <c r="V6" s="1" t="s">
        <v>1535</v>
      </c>
      <c r="W6" s="1" t="s">
        <v>1585</v>
      </c>
      <c r="X6" s="1" t="s">
        <v>1635</v>
      </c>
      <c r="Y6" s="1" t="s">
        <v>1760</v>
      </c>
      <c r="Z6" s="1" t="s">
        <v>1810</v>
      </c>
      <c r="AA6" s="1" t="s">
        <v>1860</v>
      </c>
      <c r="AB6" s="1" t="s">
        <v>1910</v>
      </c>
      <c r="AC6" s="1" t="s">
        <v>1946</v>
      </c>
      <c r="AD6" s="1" t="s">
        <v>1996</v>
      </c>
      <c r="AE6" s="1" t="s">
        <v>2046</v>
      </c>
      <c r="AF6" s="1" t="s">
        <v>2096</v>
      </c>
      <c r="AG6" s="1" t="s">
        <v>2124</v>
      </c>
      <c r="AH6" s="1" t="s">
        <v>2174</v>
      </c>
      <c r="AI6" s="1" t="s">
        <v>2224</v>
      </c>
      <c r="AJ6" s="1" t="s">
        <v>2274</v>
      </c>
      <c r="AK6" s="1" t="s">
        <v>2316</v>
      </c>
      <c r="AL6" s="1" t="s">
        <v>2366</v>
      </c>
      <c r="AM6" s="1" t="s">
        <v>2416</v>
      </c>
      <c r="AN6" s="1" t="s">
        <v>2466</v>
      </c>
      <c r="AO6" s="1" t="s">
        <v>2516</v>
      </c>
      <c r="AP6" s="1" t="s">
        <v>2528</v>
      </c>
      <c r="AQ6" s="1" t="s">
        <v>2578</v>
      </c>
      <c r="AR6" s="1" t="s">
        <v>2628</v>
      </c>
      <c r="AS6" s="1" t="s">
        <v>2678</v>
      </c>
      <c r="AT6" s="1" t="s">
        <v>2727</v>
      </c>
      <c r="AU6" s="1" t="s">
        <v>2777</v>
      </c>
      <c r="AV6" s="1" t="s">
        <v>2827</v>
      </c>
      <c r="AW6" s="1" t="s">
        <v>2851</v>
      </c>
      <c r="AX6" s="1" t="s">
        <v>2901</v>
      </c>
      <c r="AY6" s="15"/>
      <c r="BC6" s="1" t="s">
        <v>3050</v>
      </c>
      <c r="BD6" s="1" t="s">
        <v>2954</v>
      </c>
      <c r="BE6" s="1" t="s">
        <v>3004</v>
      </c>
      <c r="BF6" s="1" t="s">
        <v>3059</v>
      </c>
      <c r="BG6" s="1" t="s">
        <v>3109</v>
      </c>
      <c r="BH6" s="1" t="s">
        <v>3139</v>
      </c>
      <c r="BI6" s="1" t="s">
        <v>3189</v>
      </c>
      <c r="BJ6" s="1" t="s">
        <v>3223</v>
      </c>
      <c r="CB6" s="1" t="s">
        <v>4425</v>
      </c>
      <c r="CC6" s="1" t="s">
        <v>4475</v>
      </c>
      <c r="CD6" s="1" t="s">
        <v>4502</v>
      </c>
      <c r="CE6" s="1" t="s">
        <v>4552</v>
      </c>
      <c r="CF6" s="1" t="s">
        <v>4568</v>
      </c>
      <c r="CL6" s="1">
        <v>282</v>
      </c>
      <c r="CM6" s="1">
        <v>1177</v>
      </c>
      <c r="CN6" s="1" t="s">
        <v>5378</v>
      </c>
      <c r="CO6" s="1" t="s">
        <v>4638</v>
      </c>
      <c r="CP6" s="1" t="s">
        <v>4648</v>
      </c>
      <c r="CR6" s="1" t="s">
        <v>434</v>
      </c>
      <c r="CS6" s="1" t="s">
        <v>4583</v>
      </c>
      <c r="CT6" s="1" t="s">
        <v>4602</v>
      </c>
      <c r="CU6" s="1" t="s">
        <v>2121</v>
      </c>
      <c r="CV6" s="1" t="s">
        <v>4614</v>
      </c>
      <c r="CW6" s="1" t="s">
        <v>4634</v>
      </c>
      <c r="CX6" s="1" t="s">
        <v>5111</v>
      </c>
      <c r="CY6" s="1" t="s">
        <v>5617</v>
      </c>
      <c r="CZ6" s="1" t="s">
        <v>5628</v>
      </c>
      <c r="DA6" s="21" t="s">
        <v>5649</v>
      </c>
      <c r="DB6" s="1" t="s">
        <v>5661</v>
      </c>
      <c r="DC6" s="1" t="s">
        <v>119</v>
      </c>
      <c r="DD6" s="1" t="s">
        <v>129</v>
      </c>
      <c r="DE6" s="1" t="s">
        <v>137</v>
      </c>
      <c r="DF6" s="1" t="s">
        <v>5669</v>
      </c>
      <c r="DG6" s="1" t="s">
        <v>5686</v>
      </c>
      <c r="DH6" s="1" t="s">
        <v>5706</v>
      </c>
      <c r="DI6" s="1" t="s">
        <v>5734</v>
      </c>
      <c r="DJ6" s="1" t="s">
        <v>5781</v>
      </c>
      <c r="DK6" s="1" t="s">
        <v>5829</v>
      </c>
      <c r="DL6" s="1" t="s">
        <v>1262</v>
      </c>
      <c r="DM6" s="1" t="s">
        <v>1202</v>
      </c>
      <c r="DN6" s="1" t="s">
        <v>1250</v>
      </c>
      <c r="DO6" s="1" t="s">
        <v>1002</v>
      </c>
      <c r="DP6" s="1" t="s">
        <v>1052</v>
      </c>
      <c r="DQ6" s="1" t="s">
        <v>1095</v>
      </c>
      <c r="DR6" s="1" t="s">
        <v>1143</v>
      </c>
      <c r="DS6" s="1" t="s">
        <v>1193</v>
      </c>
      <c r="DT6" s="1" t="s">
        <v>145</v>
      </c>
      <c r="DU6" s="1" t="s">
        <v>193</v>
      </c>
      <c r="DV6" s="1" t="s">
        <v>239</v>
      </c>
      <c r="DW6" s="1" t="s">
        <v>263</v>
      </c>
      <c r="DX6" s="1" t="s">
        <v>313</v>
      </c>
      <c r="DY6" s="1" t="s">
        <v>335</v>
      </c>
      <c r="DZ6" s="1" t="s">
        <v>385</v>
      </c>
      <c r="EA6" s="1" t="s">
        <v>446</v>
      </c>
      <c r="EB6" s="1" t="s">
        <v>496</v>
      </c>
      <c r="EC6" s="1" t="s">
        <v>546</v>
      </c>
      <c r="ED6" s="1" t="s">
        <v>596</v>
      </c>
      <c r="EE6" s="1" t="s">
        <v>646</v>
      </c>
      <c r="EF6" s="1" t="s">
        <v>656</v>
      </c>
      <c r="EG6" s="1" t="s">
        <v>706</v>
      </c>
      <c r="EH6" s="1" t="s">
        <v>756</v>
      </c>
      <c r="EI6" s="1" t="s">
        <v>806</v>
      </c>
      <c r="EJ6" s="1" t="s">
        <v>843</v>
      </c>
      <c r="EK6" s="1" t="s">
        <v>893</v>
      </c>
      <c r="EL6" s="1" t="s">
        <v>943</v>
      </c>
      <c r="EM6" s="1" t="s">
        <v>993</v>
      </c>
      <c r="FC6" s="15"/>
      <c r="FF6" s="1" t="s">
        <v>2</v>
      </c>
      <c r="FG6" s="1" t="s">
        <v>93</v>
      </c>
      <c r="FH6" s="1" t="s">
        <v>5204</v>
      </c>
      <c r="FI6" s="1" t="s">
        <v>4655</v>
      </c>
      <c r="FJ6" s="1" t="s">
        <v>4675</v>
      </c>
      <c r="FK6" s="1" t="s">
        <v>4679</v>
      </c>
      <c r="FL6" s="1" t="s">
        <v>4574</v>
      </c>
      <c r="FM6" s="1" t="s">
        <v>4715</v>
      </c>
      <c r="FN6" s="1" t="s">
        <v>4723</v>
      </c>
      <c r="FO6" s="1" t="s">
        <v>4727</v>
      </c>
      <c r="FP6" s="1" t="s">
        <v>4755</v>
      </c>
      <c r="FQ6" s="1" t="s">
        <v>4770</v>
      </c>
      <c r="FR6" s="1" t="s">
        <v>4772</v>
      </c>
      <c r="FS6" s="1" t="s">
        <v>4784</v>
      </c>
      <c r="FT6" s="1" t="s">
        <v>4819</v>
      </c>
      <c r="FU6" s="1" t="s">
        <v>4849</v>
      </c>
      <c r="FV6" s="1" t="s">
        <v>4889</v>
      </c>
      <c r="FW6" s="1" t="s">
        <v>4939</v>
      </c>
      <c r="FX6" s="1" t="s">
        <v>4967</v>
      </c>
      <c r="FY6" s="1" t="s">
        <v>5017</v>
      </c>
      <c r="FZ6" s="1" t="s">
        <v>5063</v>
      </c>
      <c r="GC6" s="1" t="s">
        <v>5039</v>
      </c>
      <c r="GE6" s="1" t="s">
        <v>5077</v>
      </c>
      <c r="GH6" s="1" t="s">
        <v>5182</v>
      </c>
      <c r="GI6" s="1" t="s">
        <v>5176</v>
      </c>
      <c r="GJ6" s="1" t="s">
        <v>5413</v>
      </c>
      <c r="GK6" s="1" t="s">
        <v>5436</v>
      </c>
      <c r="GL6" s="1" t="s">
        <v>5486</v>
      </c>
      <c r="GM6" s="1" t="s">
        <v>5493</v>
      </c>
      <c r="GN6" s="1" t="s">
        <v>5543</v>
      </c>
      <c r="GO6" s="1" t="s">
        <v>5559</v>
      </c>
      <c r="GR6" s="1" t="s">
        <v>5592</v>
      </c>
      <c r="GU6" s="1" t="s">
        <v>5222</v>
      </c>
      <c r="GV6" s="1" t="s">
        <v>5225</v>
      </c>
      <c r="GW6" t="s">
        <v>5230</v>
      </c>
      <c r="GX6" t="s">
        <v>5244</v>
      </c>
      <c r="GY6" s="1" t="s">
        <v>5261</v>
      </c>
      <c r="GZ6" s="1" t="s">
        <v>5115</v>
      </c>
      <c r="HA6" s="1" t="s">
        <v>5137</v>
      </c>
      <c r="HB6" s="1" t="s">
        <v>5154</v>
      </c>
      <c r="HC6" s="1" t="s">
        <v>5162</v>
      </c>
      <c r="HE6" s="1" t="s">
        <v>5172</v>
      </c>
      <c r="HF6" s="1" t="s">
        <v>4299</v>
      </c>
      <c r="HG6" s="1" t="s">
        <v>4334</v>
      </c>
      <c r="HH6" s="1" t="s">
        <v>4362</v>
      </c>
      <c r="HI6" s="1" t="s">
        <v>4369</v>
      </c>
      <c r="HJ6" s="1" t="s">
        <v>4380</v>
      </c>
      <c r="HK6" s="1" t="s">
        <v>4395</v>
      </c>
      <c r="HL6" s="1" t="s">
        <v>3701</v>
      </c>
      <c r="HM6" s="1" t="s">
        <v>3748</v>
      </c>
      <c r="HN6" s="1" t="s">
        <v>3750</v>
      </c>
      <c r="HO6" s="1" t="s">
        <v>3798</v>
      </c>
      <c r="HP6" s="1" t="s">
        <v>3804</v>
      </c>
      <c r="HQ6" s="1" t="s">
        <v>3854</v>
      </c>
      <c r="HR6" s="1" t="s">
        <v>3903</v>
      </c>
      <c r="HS6" s="1" t="s">
        <v>3913</v>
      </c>
      <c r="HT6" s="1" t="s">
        <v>3945</v>
      </c>
      <c r="HU6" s="1" t="s">
        <v>3995</v>
      </c>
      <c r="HW6" s="1" t="s">
        <v>4002</v>
      </c>
      <c r="HX6" s="1" t="s">
        <v>4052</v>
      </c>
      <c r="HY6" s="1" t="s">
        <v>4102</v>
      </c>
      <c r="HZ6" s="1" t="s">
        <v>4134</v>
      </c>
      <c r="IA6" s="1" t="s">
        <v>4184</v>
      </c>
      <c r="IB6" s="1" t="s">
        <v>4234</v>
      </c>
      <c r="IC6" s="1" t="s">
        <v>4273</v>
      </c>
      <c r="ID6" s="1" t="s">
        <v>3279</v>
      </c>
      <c r="IE6" s="1" t="s">
        <v>3325</v>
      </c>
      <c r="IF6" s="1" t="s">
        <v>3375</v>
      </c>
      <c r="IG6" s="1" t="s">
        <v>3424</v>
      </c>
      <c r="IH6" s="1" t="s">
        <v>3474</v>
      </c>
      <c r="II6" s="1" t="s">
        <v>3524</v>
      </c>
      <c r="IJ6" s="1" t="s">
        <v>3546</v>
      </c>
      <c r="IK6" s="1" t="s">
        <v>3596</v>
      </c>
      <c r="IL6" s="1" t="s">
        <v>3646</v>
      </c>
      <c r="IM6" s="1" t="s">
        <v>3696</v>
      </c>
      <c r="JB6" s="1" t="s">
        <v>3251</v>
      </c>
      <c r="JE6" s="1" t="s">
        <v>5282</v>
      </c>
      <c r="JF6" s="1" t="s">
        <v>5285</v>
      </c>
      <c r="JG6" s="1">
        <v>13</v>
      </c>
    </row>
    <row r="7" spans="1:267" x14ac:dyDescent="0.25">
      <c r="A7" s="3">
        <f t="shared" ref="A7:A54" si="141">+A6+1</f>
        <v>3</v>
      </c>
      <c r="B7" s="1" t="s">
        <v>1465</v>
      </c>
      <c r="C7" s="1" t="s">
        <v>1487</v>
      </c>
      <c r="D7" s="1" t="s">
        <v>1490</v>
      </c>
      <c r="E7" s="1" t="s">
        <v>1493</v>
      </c>
      <c r="F7" s="1" t="s">
        <v>1496</v>
      </c>
      <c r="H7" s="1" t="s">
        <v>1500</v>
      </c>
      <c r="I7" s="1" t="s">
        <v>1504</v>
      </c>
      <c r="J7" s="1" t="s">
        <v>1519</v>
      </c>
      <c r="K7" s="1" t="s">
        <v>1525</v>
      </c>
      <c r="L7" s="1" t="s">
        <v>101</v>
      </c>
      <c r="M7" s="1" t="s">
        <v>1932</v>
      </c>
      <c r="N7" s="1" t="s">
        <v>1362</v>
      </c>
      <c r="O7" s="1" t="s">
        <v>1655</v>
      </c>
      <c r="P7" s="1" t="s">
        <v>1698</v>
      </c>
      <c r="Q7" s="1" t="s">
        <v>1748</v>
      </c>
      <c r="R7" s="1" t="s">
        <v>1298</v>
      </c>
      <c r="S7" s="1" t="s">
        <v>1347</v>
      </c>
      <c r="T7" s="1" t="s">
        <v>1391</v>
      </c>
      <c r="U7" s="1" t="s">
        <v>1441</v>
      </c>
      <c r="V7" s="1" t="s">
        <v>1536</v>
      </c>
      <c r="W7" s="1" t="s">
        <v>1586</v>
      </c>
      <c r="X7" s="1" t="s">
        <v>1636</v>
      </c>
      <c r="Y7" s="1" t="s">
        <v>1761</v>
      </c>
      <c r="Z7" s="1" t="s">
        <v>1811</v>
      </c>
      <c r="AA7" s="1" t="s">
        <v>1861</v>
      </c>
      <c r="AB7" s="1" t="s">
        <v>1911</v>
      </c>
      <c r="AC7" s="1" t="s">
        <v>1947</v>
      </c>
      <c r="AD7" s="1" t="s">
        <v>1997</v>
      </c>
      <c r="AE7" s="1" t="s">
        <v>2047</v>
      </c>
      <c r="AF7" s="1" t="s">
        <v>2097</v>
      </c>
      <c r="AG7" s="1" t="s">
        <v>2125</v>
      </c>
      <c r="AH7" s="1" t="s">
        <v>2175</v>
      </c>
      <c r="AI7" s="1" t="s">
        <v>2225</v>
      </c>
      <c r="AJ7" s="1" t="s">
        <v>2275</v>
      </c>
      <c r="AK7" s="1" t="s">
        <v>2317</v>
      </c>
      <c r="AL7" s="1" t="s">
        <v>2367</v>
      </c>
      <c r="AM7" s="1" t="s">
        <v>2417</v>
      </c>
      <c r="AN7" s="1" t="s">
        <v>2467</v>
      </c>
      <c r="AO7" s="1" t="s">
        <v>2517</v>
      </c>
      <c r="AP7" s="1" t="s">
        <v>2529</v>
      </c>
      <c r="AQ7" s="1" t="s">
        <v>2579</v>
      </c>
      <c r="AR7" s="1" t="s">
        <v>2629</v>
      </c>
      <c r="AS7" s="1" t="s">
        <v>2679</v>
      </c>
      <c r="AT7" s="1" t="s">
        <v>2728</v>
      </c>
      <c r="AU7" s="1" t="s">
        <v>2778</v>
      </c>
      <c r="AV7" s="1" t="s">
        <v>2828</v>
      </c>
      <c r="AW7" s="1" t="s">
        <v>2852</v>
      </c>
      <c r="AX7" s="1" t="s">
        <v>2902</v>
      </c>
      <c r="BC7" s="1" t="s">
        <v>3051</v>
      </c>
      <c r="BD7" s="1" t="s">
        <v>2955</v>
      </c>
      <c r="BE7" s="1" t="s">
        <v>3005</v>
      </c>
      <c r="BF7" s="1" t="s">
        <v>3060</v>
      </c>
      <c r="BG7" s="1" t="s">
        <v>3110</v>
      </c>
      <c r="BH7" s="1" t="s">
        <v>3140</v>
      </c>
      <c r="BI7" s="1" t="s">
        <v>3190</v>
      </c>
      <c r="BJ7" s="1" t="s">
        <v>3224</v>
      </c>
      <c r="CB7" s="1" t="s">
        <v>4426</v>
      </c>
      <c r="CC7" s="1" t="s">
        <v>4476</v>
      </c>
      <c r="CD7" s="1" t="s">
        <v>4503</v>
      </c>
      <c r="CE7" s="1" t="s">
        <v>4553</v>
      </c>
      <c r="CF7" s="1" t="s">
        <v>4569</v>
      </c>
      <c r="CL7" s="1">
        <v>293</v>
      </c>
      <c r="CM7" s="1">
        <v>1178</v>
      </c>
      <c r="CN7" s="1" t="s">
        <v>5379</v>
      </c>
      <c r="CO7" s="1" t="s">
        <v>4639</v>
      </c>
      <c r="CP7" s="1" t="s">
        <v>4649</v>
      </c>
      <c r="CR7" s="1" t="s">
        <v>435</v>
      </c>
      <c r="CS7" s="1" t="s">
        <v>4584</v>
      </c>
      <c r="CT7" s="1" t="s">
        <v>4603</v>
      </c>
      <c r="CU7" s="1" t="s">
        <v>2122</v>
      </c>
      <c r="CV7" s="1" t="s">
        <v>4615</v>
      </c>
      <c r="CW7" s="1" t="s">
        <v>4635</v>
      </c>
      <c r="CX7" s="1" t="s">
        <v>5112</v>
      </c>
      <c r="CY7" s="1" t="s">
        <v>5618</v>
      </c>
      <c r="CZ7" s="1" t="s">
        <v>5629</v>
      </c>
      <c r="DA7" s="21" t="s">
        <v>5650</v>
      </c>
      <c r="DB7" s="1" t="s">
        <v>5662</v>
      </c>
      <c r="DC7" s="1" t="s">
        <v>120</v>
      </c>
      <c r="DD7" s="1" t="s">
        <v>130</v>
      </c>
      <c r="DE7" s="1" t="s">
        <v>138</v>
      </c>
      <c r="DF7" s="1" t="s">
        <v>5670</v>
      </c>
      <c r="DG7" s="1" t="s">
        <v>5687</v>
      </c>
      <c r="DH7" s="1" t="s">
        <v>5707</v>
      </c>
      <c r="DI7" s="1" t="s">
        <v>5735</v>
      </c>
      <c r="DJ7" s="1" t="s">
        <v>5782</v>
      </c>
      <c r="DK7" s="1" t="s">
        <v>5830</v>
      </c>
      <c r="DL7" s="1" t="s">
        <v>1263</v>
      </c>
      <c r="DM7" s="1" t="s">
        <v>1259</v>
      </c>
      <c r="DN7" s="1" t="s">
        <v>1251</v>
      </c>
      <c r="DO7" s="1" t="s">
        <v>1003</v>
      </c>
      <c r="DP7" s="1" t="s">
        <v>1053</v>
      </c>
      <c r="DQ7" s="1" t="s">
        <v>1096</v>
      </c>
      <c r="DR7" s="1" t="s">
        <v>1144</v>
      </c>
      <c r="DS7" s="1" t="s">
        <v>1194</v>
      </c>
      <c r="DT7" s="1" t="s">
        <v>146</v>
      </c>
      <c r="DU7" s="1" t="s">
        <v>194</v>
      </c>
      <c r="DV7" s="1" t="s">
        <v>240</v>
      </c>
      <c r="DW7" s="1" t="s">
        <v>264</v>
      </c>
      <c r="DX7" s="1" t="s">
        <v>314</v>
      </c>
      <c r="DY7" s="1" t="s">
        <v>336</v>
      </c>
      <c r="DZ7" s="1" t="s">
        <v>386</v>
      </c>
      <c r="EA7" s="1" t="s">
        <v>447</v>
      </c>
      <c r="EB7" s="1" t="s">
        <v>497</v>
      </c>
      <c r="EC7" s="1" t="s">
        <v>547</v>
      </c>
      <c r="ED7" s="1" t="s">
        <v>597</v>
      </c>
      <c r="EE7" s="1" t="s">
        <v>647</v>
      </c>
      <c r="EF7" s="1" t="s">
        <v>657</v>
      </c>
      <c r="EG7" s="1" t="s">
        <v>707</v>
      </c>
      <c r="EH7" s="1" t="s">
        <v>757</v>
      </c>
      <c r="EI7" s="1" t="s">
        <v>807</v>
      </c>
      <c r="EJ7" s="1" t="s">
        <v>844</v>
      </c>
      <c r="EK7" s="1" t="s">
        <v>894</v>
      </c>
      <c r="EL7" s="1" t="s">
        <v>944</v>
      </c>
      <c r="EM7" s="1" t="s">
        <v>994</v>
      </c>
      <c r="FF7" s="1" t="s">
        <v>4</v>
      </c>
      <c r="FG7" s="1" t="s">
        <v>94</v>
      </c>
      <c r="FH7" s="1" t="s">
        <v>5205</v>
      </c>
      <c r="FI7" s="1" t="s">
        <v>4656</v>
      </c>
      <c r="FJ7" s="1" t="s">
        <v>4676</v>
      </c>
      <c r="FK7" s="1" t="s">
        <v>4680</v>
      </c>
      <c r="FL7" s="1" t="s">
        <v>4575</v>
      </c>
      <c r="FM7" s="1" t="s">
        <v>4716</v>
      </c>
      <c r="FN7" s="1" t="s">
        <v>4724</v>
      </c>
      <c r="FO7" s="1" t="s">
        <v>4728</v>
      </c>
      <c r="FP7" s="1" t="s">
        <v>4756</v>
      </c>
      <c r="FQ7" s="1" t="s">
        <v>4771</v>
      </c>
      <c r="FR7" s="1" t="s">
        <v>4773</v>
      </c>
      <c r="FS7" s="1" t="s">
        <v>4785</v>
      </c>
      <c r="FT7" s="1" t="s">
        <v>4820</v>
      </c>
      <c r="FU7" s="1" t="s">
        <v>4850</v>
      </c>
      <c r="FV7" s="1" t="s">
        <v>4890</v>
      </c>
      <c r="FW7" s="1" t="s">
        <v>4940</v>
      </c>
      <c r="FX7" s="1" t="s">
        <v>4968</v>
      </c>
      <c r="FY7" s="1" t="s">
        <v>5018</v>
      </c>
      <c r="FZ7" s="1" t="s">
        <v>5064</v>
      </c>
      <c r="GC7" s="1" t="s">
        <v>5040</v>
      </c>
      <c r="GE7" s="1" t="s">
        <v>5078</v>
      </c>
      <c r="GH7" s="1" t="s">
        <v>5183</v>
      </c>
      <c r="GI7" s="1" t="s">
        <v>5177</v>
      </c>
      <c r="GJ7" s="1" t="s">
        <v>5414</v>
      </c>
      <c r="GK7" s="1" t="s">
        <v>5437</v>
      </c>
      <c r="GL7" s="1" t="s">
        <v>5487</v>
      </c>
      <c r="GM7" s="1" t="s">
        <v>5494</v>
      </c>
      <c r="GN7" s="1" t="s">
        <v>5544</v>
      </c>
      <c r="GO7" s="1" t="s">
        <v>5560</v>
      </c>
      <c r="GR7" s="1" t="s">
        <v>5593</v>
      </c>
      <c r="GV7" s="1" t="s">
        <v>5226</v>
      </c>
      <c r="GW7" t="s">
        <v>5232</v>
      </c>
      <c r="GX7" t="s">
        <v>5246</v>
      </c>
      <c r="GY7" s="1" t="s">
        <v>5262</v>
      </c>
      <c r="GZ7" s="1" t="s">
        <v>5116</v>
      </c>
      <c r="HA7" s="1" t="s">
        <v>5138</v>
      </c>
      <c r="HB7" s="1" t="s">
        <v>5155</v>
      </c>
      <c r="HC7" s="1" t="s">
        <v>5163</v>
      </c>
      <c r="HE7" s="1" t="s">
        <v>5173</v>
      </c>
      <c r="HF7" s="1" t="s">
        <v>4300</v>
      </c>
      <c r="HG7" s="1" t="s">
        <v>4335</v>
      </c>
      <c r="HH7" s="1" t="s">
        <v>4363</v>
      </c>
      <c r="HI7" s="1" t="s">
        <v>4370</v>
      </c>
      <c r="HJ7" s="1" t="s">
        <v>4381</v>
      </c>
      <c r="HK7" s="1" t="s">
        <v>4396</v>
      </c>
      <c r="HL7" s="1" t="s">
        <v>3702</v>
      </c>
      <c r="HN7" s="1" t="s">
        <v>3751</v>
      </c>
      <c r="HO7" s="1" t="s">
        <v>3799</v>
      </c>
      <c r="HP7" s="1" t="s">
        <v>3805</v>
      </c>
      <c r="HQ7" s="1" t="s">
        <v>3855</v>
      </c>
      <c r="HR7" s="1" t="s">
        <v>3904</v>
      </c>
      <c r="HS7" s="1" t="s">
        <v>3914</v>
      </c>
      <c r="HT7" s="1" t="s">
        <v>3946</v>
      </c>
      <c r="HU7" s="1" t="s">
        <v>3996</v>
      </c>
      <c r="HW7" s="1" t="s">
        <v>4003</v>
      </c>
      <c r="HX7" s="1" t="s">
        <v>4053</v>
      </c>
      <c r="HY7" s="1" t="s">
        <v>4103</v>
      </c>
      <c r="HZ7" s="1" t="s">
        <v>4135</v>
      </c>
      <c r="IA7" s="1" t="s">
        <v>4185</v>
      </c>
      <c r="IB7" s="1" t="s">
        <v>4235</v>
      </c>
      <c r="IC7" s="1" t="s">
        <v>4274</v>
      </c>
      <c r="ID7" s="1" t="s">
        <v>3280</v>
      </c>
      <c r="IE7" s="1" t="s">
        <v>3326</v>
      </c>
      <c r="IF7" s="1" t="s">
        <v>3376</v>
      </c>
      <c r="IG7" s="1" t="s">
        <v>3425</v>
      </c>
      <c r="IH7" s="1" t="s">
        <v>3475</v>
      </c>
      <c r="II7" s="1" t="s">
        <v>3525</v>
      </c>
      <c r="IJ7" s="1" t="s">
        <v>3547</v>
      </c>
      <c r="IK7" s="1" t="s">
        <v>3597</v>
      </c>
      <c r="IL7" s="1" t="s">
        <v>3647</v>
      </c>
      <c r="JB7" s="1" t="s">
        <v>3252</v>
      </c>
      <c r="JE7" s="1" t="s">
        <v>5283</v>
      </c>
      <c r="JF7" s="1" t="s">
        <v>5286</v>
      </c>
      <c r="JG7" s="1">
        <v>14</v>
      </c>
    </row>
    <row r="8" spans="1:267" x14ac:dyDescent="0.25">
      <c r="A8" s="3">
        <f t="shared" si="141"/>
        <v>4</v>
      </c>
      <c r="B8" s="1" t="s">
        <v>1466</v>
      </c>
      <c r="H8" s="1" t="s">
        <v>1501</v>
      </c>
      <c r="I8" s="1" t="s">
        <v>1505</v>
      </c>
      <c r="J8" s="1" t="s">
        <v>1520</v>
      </c>
      <c r="K8" s="1" t="s">
        <v>1526</v>
      </c>
      <c r="L8" s="1" t="s">
        <v>102</v>
      </c>
      <c r="M8" s="1" t="s">
        <v>1933</v>
      </c>
      <c r="N8" s="1" t="s">
        <v>1363</v>
      </c>
      <c r="O8" s="1" t="s">
        <v>1656</v>
      </c>
      <c r="P8" s="1" t="s">
        <v>1699</v>
      </c>
      <c r="Q8" s="1" t="s">
        <v>1749</v>
      </c>
      <c r="R8" s="1" t="s">
        <v>1299</v>
      </c>
      <c r="S8" s="1" t="s">
        <v>1348</v>
      </c>
      <c r="T8" s="1" t="s">
        <v>1392</v>
      </c>
      <c r="U8" s="1" t="s">
        <v>1442</v>
      </c>
      <c r="V8" s="1" t="s">
        <v>1537</v>
      </c>
      <c r="W8" s="1" t="s">
        <v>1587</v>
      </c>
      <c r="X8" s="1" t="s">
        <v>1637</v>
      </c>
      <c r="Y8" s="1" t="s">
        <v>1762</v>
      </c>
      <c r="Z8" s="1" t="s">
        <v>1812</v>
      </c>
      <c r="AA8" s="1" t="s">
        <v>1862</v>
      </c>
      <c r="AB8" s="1" t="s">
        <v>1912</v>
      </c>
      <c r="AC8" s="1" t="s">
        <v>1948</v>
      </c>
      <c r="AD8" s="1" t="s">
        <v>1998</v>
      </c>
      <c r="AE8" s="1" t="s">
        <v>2048</v>
      </c>
      <c r="AF8" s="1" t="s">
        <v>2098</v>
      </c>
      <c r="AG8" s="1" t="s">
        <v>2126</v>
      </c>
      <c r="AH8" s="1" t="s">
        <v>2176</v>
      </c>
      <c r="AI8" s="1" t="s">
        <v>2226</v>
      </c>
      <c r="AJ8" s="1" t="s">
        <v>2276</v>
      </c>
      <c r="AK8" s="1" t="s">
        <v>2318</v>
      </c>
      <c r="AL8" s="1" t="s">
        <v>2368</v>
      </c>
      <c r="AM8" s="1" t="s">
        <v>2418</v>
      </c>
      <c r="AN8" s="1" t="s">
        <v>2468</v>
      </c>
      <c r="AO8" s="1" t="s">
        <v>2518</v>
      </c>
      <c r="AP8" s="1" t="s">
        <v>2530</v>
      </c>
      <c r="AQ8" s="1" t="s">
        <v>2580</v>
      </c>
      <c r="AR8" s="1" t="s">
        <v>2630</v>
      </c>
      <c r="AS8" s="1" t="s">
        <v>2680</v>
      </c>
      <c r="AT8" s="1" t="s">
        <v>2729</v>
      </c>
      <c r="AU8" s="1" t="s">
        <v>2779</v>
      </c>
      <c r="AV8" s="1" t="s">
        <v>2829</v>
      </c>
      <c r="AW8" s="1" t="s">
        <v>2853</v>
      </c>
      <c r="AX8" s="1" t="s">
        <v>2903</v>
      </c>
      <c r="BC8" s="1" t="s">
        <v>3052</v>
      </c>
      <c r="BD8" s="1" t="s">
        <v>2956</v>
      </c>
      <c r="BE8" s="1" t="s">
        <v>3006</v>
      </c>
      <c r="BF8" s="1" t="s">
        <v>3061</v>
      </c>
      <c r="BG8" s="1" t="s">
        <v>3111</v>
      </c>
      <c r="BH8" s="1" t="s">
        <v>3141</v>
      </c>
      <c r="BI8" s="1" t="s">
        <v>3191</v>
      </c>
      <c r="BJ8" s="1" t="s">
        <v>3225</v>
      </c>
      <c r="CB8" s="1" t="s">
        <v>4427</v>
      </c>
      <c r="CC8" s="1" t="s">
        <v>4477</v>
      </c>
      <c r="CD8" s="1" t="s">
        <v>4504</v>
      </c>
      <c r="CE8" s="1" t="s">
        <v>4554</v>
      </c>
      <c r="CF8" s="1" t="s">
        <v>4570</v>
      </c>
      <c r="CL8" s="1">
        <v>297</v>
      </c>
      <c r="CM8" s="1">
        <v>1179</v>
      </c>
      <c r="CN8" s="1" t="s">
        <v>5380</v>
      </c>
      <c r="CO8" s="1" t="s">
        <v>4640</v>
      </c>
      <c r="CP8" s="1" t="s">
        <v>4650</v>
      </c>
      <c r="CR8" s="1" t="s">
        <v>436</v>
      </c>
      <c r="CS8" s="1" t="s">
        <v>4585</v>
      </c>
      <c r="CT8" s="1" t="s">
        <v>4604</v>
      </c>
      <c r="CU8" s="1" t="s">
        <v>2945</v>
      </c>
      <c r="CV8" s="1" t="s">
        <v>4616</v>
      </c>
      <c r="CW8" s="1" t="s">
        <v>4636</v>
      </c>
      <c r="CX8" s="1" t="s">
        <v>5113</v>
      </c>
      <c r="CY8" s="1" t="s">
        <v>5619</v>
      </c>
      <c r="CZ8" s="1" t="s">
        <v>5630</v>
      </c>
      <c r="DA8" s="21" t="s">
        <v>5651</v>
      </c>
      <c r="DB8" s="1" t="s">
        <v>5663</v>
      </c>
      <c r="DC8" s="1" t="s">
        <v>121</v>
      </c>
      <c r="DD8" s="1" t="s">
        <v>131</v>
      </c>
      <c r="DE8" s="1" t="s">
        <v>139</v>
      </c>
      <c r="DF8" s="1" t="s">
        <v>5671</v>
      </c>
      <c r="DG8" s="1" t="s">
        <v>5688</v>
      </c>
      <c r="DH8" s="1" t="s">
        <v>5708</v>
      </c>
      <c r="DI8" s="1" t="s">
        <v>5736</v>
      </c>
      <c r="DJ8" s="1" t="s">
        <v>5783</v>
      </c>
      <c r="DK8" s="1" t="s">
        <v>5831</v>
      </c>
      <c r="DL8" s="1" t="s">
        <v>1264</v>
      </c>
      <c r="DM8" s="1" t="s">
        <v>1260</v>
      </c>
      <c r="DN8" s="1" t="s">
        <v>1252</v>
      </c>
      <c r="DO8" s="1" t="s">
        <v>1004</v>
      </c>
      <c r="DP8" s="1" t="s">
        <v>1054</v>
      </c>
      <c r="DQ8" s="1" t="s">
        <v>1097</v>
      </c>
      <c r="DR8" s="1" t="s">
        <v>1145</v>
      </c>
      <c r="DS8" s="1" t="s">
        <v>1195</v>
      </c>
      <c r="DT8" s="1" t="s">
        <v>147</v>
      </c>
      <c r="DU8" s="1" t="s">
        <v>258</v>
      </c>
      <c r="DV8" s="1" t="s">
        <v>241</v>
      </c>
      <c r="DW8" s="1" t="s">
        <v>265</v>
      </c>
      <c r="DX8" s="1" t="s">
        <v>315</v>
      </c>
      <c r="DY8" s="1" t="s">
        <v>337</v>
      </c>
      <c r="DZ8" s="1" t="s">
        <v>387</v>
      </c>
      <c r="EA8" s="1" t="s">
        <v>448</v>
      </c>
      <c r="EB8" s="1" t="s">
        <v>498</v>
      </c>
      <c r="EC8" s="1" t="s">
        <v>548</v>
      </c>
      <c r="ED8" s="1" t="s">
        <v>598</v>
      </c>
      <c r="EE8" s="1" t="s">
        <v>648</v>
      </c>
      <c r="EF8" s="1" t="s">
        <v>658</v>
      </c>
      <c r="EG8" s="1" t="s">
        <v>708</v>
      </c>
      <c r="EH8" s="1" t="s">
        <v>758</v>
      </c>
      <c r="EI8" s="1" t="s">
        <v>808</v>
      </c>
      <c r="EJ8" s="1" t="s">
        <v>845</v>
      </c>
      <c r="EK8" s="1" t="s">
        <v>895</v>
      </c>
      <c r="EL8" s="1" t="s">
        <v>945</v>
      </c>
      <c r="EM8" s="1" t="s">
        <v>995</v>
      </c>
      <c r="FF8" s="1" t="s">
        <v>6</v>
      </c>
      <c r="FG8" s="1" t="s">
        <v>95</v>
      </c>
      <c r="FH8" s="1" t="s">
        <v>5206</v>
      </c>
      <c r="FI8" s="1" t="s">
        <v>4657</v>
      </c>
      <c r="FJ8" s="1" t="s">
        <v>4677</v>
      </c>
      <c r="FK8" s="1" t="s">
        <v>4681</v>
      </c>
      <c r="FL8" s="1" t="s">
        <v>4576</v>
      </c>
      <c r="FM8" s="1" t="s">
        <v>4717</v>
      </c>
      <c r="FN8" s="1" t="s">
        <v>4725</v>
      </c>
      <c r="FO8" s="1" t="s">
        <v>4729</v>
      </c>
      <c r="FP8" s="1" t="s">
        <v>4757</v>
      </c>
      <c r="FQ8" s="1" t="s">
        <v>4810</v>
      </c>
      <c r="FR8" s="1" t="s">
        <v>4774</v>
      </c>
      <c r="FS8" s="1" t="s">
        <v>4786</v>
      </c>
      <c r="FT8" s="1" t="s">
        <v>4821</v>
      </c>
      <c r="FU8" s="1" t="s">
        <v>4851</v>
      </c>
      <c r="FV8" s="1" t="s">
        <v>4891</v>
      </c>
      <c r="FW8" s="1" t="s">
        <v>4941</v>
      </c>
      <c r="FX8" s="1" t="s">
        <v>4969</v>
      </c>
      <c r="FY8" s="1" t="s">
        <v>5019</v>
      </c>
      <c r="FZ8" s="1" t="s">
        <v>5065</v>
      </c>
      <c r="GC8" s="1" t="s">
        <v>5041</v>
      </c>
      <c r="GE8" s="1" t="s">
        <v>5079</v>
      </c>
      <c r="GH8" s="1" t="s">
        <v>5184</v>
      </c>
      <c r="GI8" s="1" t="s">
        <v>5178</v>
      </c>
      <c r="GJ8" s="1" t="s">
        <v>5415</v>
      </c>
      <c r="GK8" s="1" t="s">
        <v>5438</v>
      </c>
      <c r="GL8" s="1" t="s">
        <v>5488</v>
      </c>
      <c r="GM8" s="1" t="s">
        <v>5495</v>
      </c>
      <c r="GN8" s="1" t="s">
        <v>5545</v>
      </c>
      <c r="GO8" s="1" t="s">
        <v>5561</v>
      </c>
      <c r="GR8" s="1" t="s">
        <v>5594</v>
      </c>
      <c r="GV8" s="1" t="s">
        <v>5227</v>
      </c>
      <c r="GW8" t="s">
        <v>5234</v>
      </c>
      <c r="GX8" t="s">
        <v>5248</v>
      </c>
      <c r="GY8" s="1" t="s">
        <v>5263</v>
      </c>
      <c r="GZ8" s="1" t="s">
        <v>5117</v>
      </c>
      <c r="HA8" s="1" t="s">
        <v>5139</v>
      </c>
      <c r="HB8" s="1" t="s">
        <v>5156</v>
      </c>
      <c r="HC8" s="1" t="s">
        <v>5164</v>
      </c>
      <c r="HE8" s="1" t="s">
        <v>5174</v>
      </c>
      <c r="HF8" s="1" t="s">
        <v>4301</v>
      </c>
      <c r="HG8" s="1" t="s">
        <v>4336</v>
      </c>
      <c r="HH8" s="1" t="s">
        <v>4364</v>
      </c>
      <c r="HI8" s="1" t="s">
        <v>4371</v>
      </c>
      <c r="HJ8" s="1" t="s">
        <v>4382</v>
      </c>
      <c r="HK8" s="1" t="s">
        <v>4397</v>
      </c>
      <c r="HL8" s="1" t="s">
        <v>3703</v>
      </c>
      <c r="HN8" s="1" t="s">
        <v>3752</v>
      </c>
      <c r="HO8" s="1" t="s">
        <v>3800</v>
      </c>
      <c r="HP8" s="1" t="s">
        <v>3806</v>
      </c>
      <c r="HQ8" s="1" t="s">
        <v>3856</v>
      </c>
      <c r="HR8" s="1" t="s">
        <v>3905</v>
      </c>
      <c r="HS8" s="1" t="s">
        <v>3915</v>
      </c>
      <c r="HT8" s="1" t="s">
        <v>3947</v>
      </c>
      <c r="HU8" s="1" t="s">
        <v>3997</v>
      </c>
      <c r="HW8" s="1" t="s">
        <v>4004</v>
      </c>
      <c r="HX8" s="1" t="s">
        <v>4054</v>
      </c>
      <c r="HY8" s="1" t="s">
        <v>4104</v>
      </c>
      <c r="HZ8" s="1" t="s">
        <v>4136</v>
      </c>
      <c r="IA8" s="1" t="s">
        <v>4186</v>
      </c>
      <c r="IB8" s="1" t="s">
        <v>4236</v>
      </c>
      <c r="IC8" s="1" t="s">
        <v>4275</v>
      </c>
      <c r="ID8" s="1" t="s">
        <v>3281</v>
      </c>
      <c r="IE8" s="1" t="s">
        <v>3327</v>
      </c>
      <c r="IF8" s="1" t="s">
        <v>3377</v>
      </c>
      <c r="IG8" s="1" t="s">
        <v>3426</v>
      </c>
      <c r="IH8" s="1" t="s">
        <v>3476</v>
      </c>
      <c r="II8" s="1" t="s">
        <v>3526</v>
      </c>
      <c r="IJ8" s="1" t="s">
        <v>3548</v>
      </c>
      <c r="IK8" s="1" t="s">
        <v>3598</v>
      </c>
      <c r="IL8" s="1" t="s">
        <v>3648</v>
      </c>
      <c r="JB8" s="1" t="s">
        <v>3253</v>
      </c>
      <c r="JF8" s="1" t="s">
        <v>5287</v>
      </c>
      <c r="JG8" s="1" t="s">
        <v>5290</v>
      </c>
    </row>
    <row r="9" spans="1:267" x14ac:dyDescent="0.25">
      <c r="A9" s="3">
        <f t="shared" si="141"/>
        <v>5</v>
      </c>
      <c r="B9" s="1" t="s">
        <v>1467</v>
      </c>
      <c r="I9" s="1" t="s">
        <v>1506</v>
      </c>
      <c r="J9" s="1" t="s">
        <v>1521</v>
      </c>
      <c r="K9" s="1" t="s">
        <v>1527</v>
      </c>
      <c r="L9" s="1" t="s">
        <v>103</v>
      </c>
      <c r="M9" s="1" t="s">
        <v>1934</v>
      </c>
      <c r="N9" s="1" t="s">
        <v>1364</v>
      </c>
      <c r="O9" s="1" t="s">
        <v>1657</v>
      </c>
      <c r="P9" s="1" t="s">
        <v>1700</v>
      </c>
      <c r="Q9" s="1" t="s">
        <v>1750</v>
      </c>
      <c r="R9" s="1" t="s">
        <v>1300</v>
      </c>
      <c r="S9" s="1" t="s">
        <v>1349</v>
      </c>
      <c r="T9" s="1" t="s">
        <v>1393</v>
      </c>
      <c r="U9" s="1" t="s">
        <v>1443</v>
      </c>
      <c r="V9" s="1" t="s">
        <v>1538</v>
      </c>
      <c r="W9" s="1" t="s">
        <v>1588</v>
      </c>
      <c r="X9" s="1" t="s">
        <v>1638</v>
      </c>
      <c r="Y9" s="1" t="s">
        <v>1763</v>
      </c>
      <c r="Z9" s="1" t="s">
        <v>1813</v>
      </c>
      <c r="AA9" s="1" t="s">
        <v>1863</v>
      </c>
      <c r="AB9" s="1" t="s">
        <v>1913</v>
      </c>
      <c r="AC9" s="1" t="s">
        <v>1949</v>
      </c>
      <c r="AD9" s="1" t="s">
        <v>1999</v>
      </c>
      <c r="AE9" s="1" t="s">
        <v>2049</v>
      </c>
      <c r="AF9" s="1" t="s">
        <v>2099</v>
      </c>
      <c r="AG9" s="1" t="s">
        <v>2127</v>
      </c>
      <c r="AH9" s="1" t="s">
        <v>2177</v>
      </c>
      <c r="AI9" s="1" t="s">
        <v>2227</v>
      </c>
      <c r="AJ9" s="1" t="s">
        <v>2277</v>
      </c>
      <c r="AK9" s="1" t="s">
        <v>2319</v>
      </c>
      <c r="AL9" s="1" t="s">
        <v>2369</v>
      </c>
      <c r="AM9" s="1" t="s">
        <v>2419</v>
      </c>
      <c r="AN9" s="1" t="s">
        <v>2469</v>
      </c>
      <c r="AO9" s="1" t="s">
        <v>2519</v>
      </c>
      <c r="AP9" s="1" t="s">
        <v>2531</v>
      </c>
      <c r="AQ9" s="1" t="s">
        <v>2581</v>
      </c>
      <c r="AR9" s="1" t="s">
        <v>2631</v>
      </c>
      <c r="AS9" s="1" t="s">
        <v>2681</v>
      </c>
      <c r="AT9" s="1" t="s">
        <v>2730</v>
      </c>
      <c r="AU9" s="1" t="s">
        <v>2780</v>
      </c>
      <c r="AV9" s="1" t="s">
        <v>2830</v>
      </c>
      <c r="AW9" s="1" t="s">
        <v>2854</v>
      </c>
      <c r="AX9" s="1" t="s">
        <v>2904</v>
      </c>
      <c r="BC9" s="1" t="s">
        <v>3053</v>
      </c>
      <c r="BD9" s="1" t="s">
        <v>2957</v>
      </c>
      <c r="BE9" s="1" t="s">
        <v>3007</v>
      </c>
      <c r="BF9" s="1" t="s">
        <v>3062</v>
      </c>
      <c r="BG9" s="1" t="s">
        <v>3112</v>
      </c>
      <c r="BH9" s="1" t="s">
        <v>3142</v>
      </c>
      <c r="BI9" s="1" t="s">
        <v>3192</v>
      </c>
      <c r="BJ9" s="1" t="s">
        <v>3226</v>
      </c>
      <c r="CB9" s="1" t="s">
        <v>4428</v>
      </c>
      <c r="CC9" s="1" t="s">
        <v>4478</v>
      </c>
      <c r="CD9" s="1" t="s">
        <v>4505</v>
      </c>
      <c r="CE9" s="1" t="s">
        <v>4555</v>
      </c>
      <c r="CF9" s="1" t="s">
        <v>4571</v>
      </c>
      <c r="CL9" s="1">
        <v>298</v>
      </c>
      <c r="CM9" s="1">
        <v>1209</v>
      </c>
      <c r="CN9" s="1" t="s">
        <v>5381</v>
      </c>
      <c r="CO9" s="1" t="s">
        <v>4641</v>
      </c>
      <c r="CP9" s="1" t="s">
        <v>4651</v>
      </c>
      <c r="CR9" s="1" t="s">
        <v>437</v>
      </c>
      <c r="CS9" s="1" t="s">
        <v>4586</v>
      </c>
      <c r="CT9" s="1" t="s">
        <v>4605</v>
      </c>
      <c r="CU9" s="1" t="s">
        <v>2946</v>
      </c>
      <c r="CV9" s="1" t="s">
        <v>4617</v>
      </c>
      <c r="CW9" s="1" t="s">
        <v>5093</v>
      </c>
      <c r="CX9" s="1" t="s">
        <v>5319</v>
      </c>
      <c r="CY9" s="1" t="s">
        <v>5620</v>
      </c>
      <c r="CZ9" s="1" t="s">
        <v>5631</v>
      </c>
      <c r="DA9" s="21" t="s">
        <v>5652</v>
      </c>
      <c r="DB9" s="1" t="s">
        <v>5664</v>
      </c>
      <c r="DC9" s="1" t="s">
        <v>122</v>
      </c>
      <c r="DD9" s="1" t="s">
        <v>132</v>
      </c>
      <c r="DE9" s="1" t="s">
        <v>140</v>
      </c>
      <c r="DF9" s="1" t="s">
        <v>5672</v>
      </c>
      <c r="DG9" s="1" t="s">
        <v>5689</v>
      </c>
      <c r="DH9" s="1" t="s">
        <v>5709</v>
      </c>
      <c r="DI9" s="1" t="s">
        <v>5737</v>
      </c>
      <c r="DJ9" s="1" t="s">
        <v>5784</v>
      </c>
      <c r="DK9" s="1" t="s">
        <v>5832</v>
      </c>
      <c r="DL9" s="1" t="s">
        <v>1293</v>
      </c>
      <c r="DM9" s="1" t="s">
        <v>1203</v>
      </c>
      <c r="DN9" s="1" t="s">
        <v>1253</v>
      </c>
      <c r="DO9" s="1" t="s">
        <v>1005</v>
      </c>
      <c r="DP9" s="1" t="s">
        <v>1055</v>
      </c>
      <c r="DQ9" s="1" t="s">
        <v>1098</v>
      </c>
      <c r="DR9" s="1" t="s">
        <v>1146</v>
      </c>
      <c r="DS9" s="1" t="s">
        <v>1196</v>
      </c>
      <c r="DT9" s="1" t="s">
        <v>148</v>
      </c>
      <c r="DU9" s="1" t="s">
        <v>195</v>
      </c>
      <c r="DV9" s="1" t="s">
        <v>242</v>
      </c>
      <c r="DW9" s="1" t="s">
        <v>266</v>
      </c>
      <c r="DX9" s="1" t="s">
        <v>316</v>
      </c>
      <c r="DY9" s="1" t="s">
        <v>338</v>
      </c>
      <c r="DZ9" s="1" t="s">
        <v>388</v>
      </c>
      <c r="EA9" s="1" t="s">
        <v>449</v>
      </c>
      <c r="EB9" s="1" t="s">
        <v>499</v>
      </c>
      <c r="EC9" s="1" t="s">
        <v>549</v>
      </c>
      <c r="ED9" s="1" t="s">
        <v>599</v>
      </c>
      <c r="EE9" s="1" t="s">
        <v>649</v>
      </c>
      <c r="EF9" s="1" t="s">
        <v>659</v>
      </c>
      <c r="EG9" s="1" t="s">
        <v>709</v>
      </c>
      <c r="EH9" s="1" t="s">
        <v>759</v>
      </c>
      <c r="EI9" s="1" t="s">
        <v>809</v>
      </c>
      <c r="EJ9" s="1" t="s">
        <v>846</v>
      </c>
      <c r="EK9" s="1" t="s">
        <v>896</v>
      </c>
      <c r="EL9" s="1" t="s">
        <v>946</v>
      </c>
      <c r="EM9" s="1" t="s">
        <v>996</v>
      </c>
      <c r="FF9" s="1" t="s">
        <v>8</v>
      </c>
      <c r="FG9" s="1" t="s">
        <v>96</v>
      </c>
      <c r="FH9" s="1" t="s">
        <v>5207</v>
      </c>
      <c r="FI9" s="1" t="s">
        <v>4658</v>
      </c>
      <c r="FJ9" s="1" t="s">
        <v>4665</v>
      </c>
      <c r="FK9" s="1" t="s">
        <v>4682</v>
      </c>
      <c r="FL9" s="1" t="s">
        <v>4577</v>
      </c>
      <c r="FM9" s="1" t="s">
        <v>4718</v>
      </c>
      <c r="FN9" s="1" t="s">
        <v>4734</v>
      </c>
      <c r="FO9" s="1" t="s">
        <v>4730</v>
      </c>
      <c r="FP9" s="1" t="s">
        <v>4758</v>
      </c>
      <c r="FQ9" s="1" t="s">
        <v>4811</v>
      </c>
      <c r="FR9" s="1" t="s">
        <v>4775</v>
      </c>
      <c r="FS9" s="1" t="s">
        <v>4787</v>
      </c>
      <c r="FT9" s="1" t="s">
        <v>4822</v>
      </c>
      <c r="FU9" s="1" t="s">
        <v>4852</v>
      </c>
      <c r="FV9" s="1" t="s">
        <v>4892</v>
      </c>
      <c r="FW9" s="1" t="s">
        <v>4942</v>
      </c>
      <c r="FX9" s="1" t="s">
        <v>4970</v>
      </c>
      <c r="FY9" s="1" t="s">
        <v>5020</v>
      </c>
      <c r="FZ9" s="1" t="s">
        <v>5066</v>
      </c>
      <c r="GC9" s="1" t="s">
        <v>5042</v>
      </c>
      <c r="GE9" s="1" t="s">
        <v>5080</v>
      </c>
      <c r="GH9" s="1" t="s">
        <v>5185</v>
      </c>
      <c r="GI9" s="1" t="s">
        <v>5179</v>
      </c>
      <c r="GJ9" s="1" t="s">
        <v>5416</v>
      </c>
      <c r="GK9" s="1" t="s">
        <v>5439</v>
      </c>
      <c r="GL9" s="1" t="s">
        <v>5489</v>
      </c>
      <c r="GM9" s="1" t="s">
        <v>5496</v>
      </c>
      <c r="GN9" s="1" t="s">
        <v>5546</v>
      </c>
      <c r="GO9" s="1" t="s">
        <v>5562</v>
      </c>
      <c r="GR9" s="1" t="s">
        <v>5595</v>
      </c>
      <c r="GV9" s="1" t="s">
        <v>5224</v>
      </c>
      <c r="GW9" t="s">
        <v>5229</v>
      </c>
      <c r="GX9" t="s">
        <v>5250</v>
      </c>
      <c r="GY9" s="1" t="s">
        <v>5264</v>
      </c>
      <c r="GZ9" s="1" t="s">
        <v>5118</v>
      </c>
      <c r="HA9" s="1" t="s">
        <v>5140</v>
      </c>
      <c r="HB9" s="1" t="s">
        <v>5157</v>
      </c>
      <c r="HC9" s="1" t="s">
        <v>5165</v>
      </c>
      <c r="HF9" s="1" t="s">
        <v>4302</v>
      </c>
      <c r="HG9" s="1" t="s">
        <v>4337</v>
      </c>
      <c r="HH9" s="1" t="s">
        <v>4365</v>
      </c>
      <c r="HI9" s="1" t="s">
        <v>4372</v>
      </c>
      <c r="HJ9" s="1" t="s">
        <v>4383</v>
      </c>
      <c r="HK9" s="1" t="s">
        <v>4398</v>
      </c>
      <c r="HN9" s="1" t="s">
        <v>3753</v>
      </c>
      <c r="HO9" s="1" t="s">
        <v>3801</v>
      </c>
      <c r="HP9" s="1" t="s">
        <v>3807</v>
      </c>
      <c r="HQ9" s="1" t="s">
        <v>3857</v>
      </c>
      <c r="HR9" s="1" t="s">
        <v>3906</v>
      </c>
      <c r="HS9" s="1" t="s">
        <v>3916</v>
      </c>
      <c r="HT9" s="1" t="s">
        <v>3948</v>
      </c>
      <c r="HU9" s="1" t="s">
        <v>3998</v>
      </c>
      <c r="HW9" s="1" t="s">
        <v>4005</v>
      </c>
      <c r="HX9" s="1" t="s">
        <v>4055</v>
      </c>
      <c r="HY9" s="1" t="s">
        <v>4105</v>
      </c>
      <c r="HZ9" s="1" t="s">
        <v>4137</v>
      </c>
      <c r="IA9" s="1" t="s">
        <v>4187</v>
      </c>
      <c r="IB9" s="1" t="s">
        <v>4237</v>
      </c>
      <c r="IC9" s="1" t="s">
        <v>4276</v>
      </c>
      <c r="ID9" s="1" t="s">
        <v>3282</v>
      </c>
      <c r="IE9" s="1" t="s">
        <v>3328</v>
      </c>
      <c r="IF9" s="1" t="s">
        <v>3378</v>
      </c>
      <c r="IG9" s="1" t="s">
        <v>3427</v>
      </c>
      <c r="IH9" s="1" t="s">
        <v>3477</v>
      </c>
      <c r="II9" s="1" t="s">
        <v>3527</v>
      </c>
      <c r="IJ9" s="1" t="s">
        <v>3549</v>
      </c>
      <c r="IK9" s="1" t="s">
        <v>3599</v>
      </c>
      <c r="IL9" s="1" t="s">
        <v>3649</v>
      </c>
      <c r="JB9" s="1" t="s">
        <v>3254</v>
      </c>
      <c r="JF9" s="1" t="s">
        <v>5288</v>
      </c>
      <c r="JG9" s="1" t="s">
        <v>5291</v>
      </c>
    </row>
    <row r="10" spans="1:267" x14ac:dyDescent="0.25">
      <c r="A10" s="3">
        <f t="shared" si="141"/>
        <v>6</v>
      </c>
      <c r="B10" s="1" t="s">
        <v>1468</v>
      </c>
      <c r="I10" s="1" t="s">
        <v>1507</v>
      </c>
      <c r="J10" s="1" t="s">
        <v>1522</v>
      </c>
      <c r="K10" s="1" t="s">
        <v>1528</v>
      </c>
      <c r="L10" s="1" t="s">
        <v>104</v>
      </c>
      <c r="M10" s="1" t="s">
        <v>1935</v>
      </c>
      <c r="N10" s="1" t="s">
        <v>1365</v>
      </c>
      <c r="O10" s="1" t="s">
        <v>1658</v>
      </c>
      <c r="P10" s="1" t="s">
        <v>1701</v>
      </c>
      <c r="Q10" s="1" t="s">
        <v>1751</v>
      </c>
      <c r="R10" s="1" t="s">
        <v>1301</v>
      </c>
      <c r="S10" s="1" t="s">
        <v>1350</v>
      </c>
      <c r="T10" s="1" t="s">
        <v>1394</v>
      </c>
      <c r="U10" s="1" t="s">
        <v>1444</v>
      </c>
      <c r="V10" s="1" t="s">
        <v>1539</v>
      </c>
      <c r="W10" s="1" t="s">
        <v>1589</v>
      </c>
      <c r="X10" s="1" t="s">
        <v>1639</v>
      </c>
      <c r="Y10" s="1" t="s">
        <v>1764</v>
      </c>
      <c r="Z10" s="1" t="s">
        <v>1814</v>
      </c>
      <c r="AA10" s="1" t="s">
        <v>1864</v>
      </c>
      <c r="AB10" s="1" t="s">
        <v>1914</v>
      </c>
      <c r="AC10" s="1" t="s">
        <v>1950</v>
      </c>
      <c r="AD10" s="1" t="s">
        <v>2000</v>
      </c>
      <c r="AE10" s="1" t="s">
        <v>2050</v>
      </c>
      <c r="AF10" s="1" t="s">
        <v>2100</v>
      </c>
      <c r="AG10" s="1" t="s">
        <v>2128</v>
      </c>
      <c r="AH10" s="1" t="s">
        <v>2178</v>
      </c>
      <c r="AI10" s="1" t="s">
        <v>2228</v>
      </c>
      <c r="AJ10" s="1" t="s">
        <v>2278</v>
      </c>
      <c r="AK10" s="1" t="s">
        <v>2320</v>
      </c>
      <c r="AL10" s="1" t="s">
        <v>2370</v>
      </c>
      <c r="AM10" s="1" t="s">
        <v>2420</v>
      </c>
      <c r="AN10" s="1" t="s">
        <v>2470</v>
      </c>
      <c r="AO10" s="1" t="s">
        <v>2520</v>
      </c>
      <c r="AP10" s="1" t="s">
        <v>2532</v>
      </c>
      <c r="AQ10" s="1" t="s">
        <v>2582</v>
      </c>
      <c r="AR10" s="1" t="s">
        <v>2632</v>
      </c>
      <c r="AS10" s="1" t="s">
        <v>2682</v>
      </c>
      <c r="AT10" s="1" t="s">
        <v>2731</v>
      </c>
      <c r="AU10" s="1" t="s">
        <v>2781</v>
      </c>
      <c r="AV10" s="1" t="s">
        <v>2831</v>
      </c>
      <c r="AW10" s="1" t="s">
        <v>2855</v>
      </c>
      <c r="AX10" s="1" t="s">
        <v>2905</v>
      </c>
      <c r="BC10" s="1" t="s">
        <v>3054</v>
      </c>
      <c r="BD10" s="1" t="s">
        <v>2958</v>
      </c>
      <c r="BE10" s="1" t="s">
        <v>3008</v>
      </c>
      <c r="BF10" s="1" t="s">
        <v>3063</v>
      </c>
      <c r="BG10" s="1" t="s">
        <v>3113</v>
      </c>
      <c r="BH10" s="1" t="s">
        <v>3143</v>
      </c>
      <c r="BI10" s="1" t="s">
        <v>3193</v>
      </c>
      <c r="BJ10" s="1" t="s">
        <v>3227</v>
      </c>
      <c r="CB10" s="1" t="s">
        <v>4429</v>
      </c>
      <c r="CC10" s="1" t="s">
        <v>4479</v>
      </c>
      <c r="CD10" s="1" t="s">
        <v>4506</v>
      </c>
      <c r="CE10" s="1" t="s">
        <v>4556</v>
      </c>
      <c r="CF10" s="1" t="s">
        <v>4572</v>
      </c>
      <c r="CL10" s="1">
        <v>311</v>
      </c>
      <c r="CM10" s="1">
        <v>1211</v>
      </c>
      <c r="CN10" s="1" t="s">
        <v>5382</v>
      </c>
      <c r="CO10" s="1" t="s">
        <v>4642</v>
      </c>
      <c r="CP10" s="1" t="s">
        <v>4652</v>
      </c>
      <c r="CR10" s="1" t="s">
        <v>438</v>
      </c>
      <c r="CS10" s="1" t="s">
        <v>4587</v>
      </c>
      <c r="CT10" s="1" t="s">
        <v>4606</v>
      </c>
      <c r="CU10" s="1" t="s">
        <v>2947</v>
      </c>
      <c r="CV10" s="1" t="s">
        <v>4618</v>
      </c>
      <c r="CW10" s="1" t="s">
        <v>5094</v>
      </c>
      <c r="CX10" s="1" t="s">
        <v>5320</v>
      </c>
      <c r="CY10" s="1" t="s">
        <v>5621</v>
      </c>
      <c r="DA10" s="21" t="s">
        <v>5653</v>
      </c>
      <c r="DB10" s="1" t="s">
        <v>5665</v>
      </c>
      <c r="DC10" s="1" t="s">
        <v>123</v>
      </c>
      <c r="DD10" s="1" t="s">
        <v>133</v>
      </c>
      <c r="DE10" s="1" t="s">
        <v>141</v>
      </c>
      <c r="DF10" s="1" t="s">
        <v>5673</v>
      </c>
      <c r="DG10" s="1" t="s">
        <v>5690</v>
      </c>
      <c r="DH10" s="1" t="s">
        <v>5710</v>
      </c>
      <c r="DI10" s="1" t="s">
        <v>5738</v>
      </c>
      <c r="DJ10" s="1" t="s">
        <v>5785</v>
      </c>
      <c r="DK10" s="1" t="s">
        <v>5833</v>
      </c>
      <c r="DL10" s="1" t="s">
        <v>1265</v>
      </c>
      <c r="DM10" s="1" t="s">
        <v>1204</v>
      </c>
      <c r="DN10" s="1" t="s">
        <v>1254</v>
      </c>
      <c r="DO10" s="1" t="s">
        <v>1006</v>
      </c>
      <c r="DP10" s="1" t="s">
        <v>1056</v>
      </c>
      <c r="DQ10" s="1" t="s">
        <v>1099</v>
      </c>
      <c r="DR10" s="1" t="s">
        <v>1147</v>
      </c>
      <c r="DS10" s="1" t="s">
        <v>1197</v>
      </c>
      <c r="DT10" s="1" t="s">
        <v>149</v>
      </c>
      <c r="DU10" s="1" t="s">
        <v>259</v>
      </c>
      <c r="DV10" s="1" t="s">
        <v>243</v>
      </c>
      <c r="DW10" s="1" t="s">
        <v>267</v>
      </c>
      <c r="DX10" s="1" t="s">
        <v>317</v>
      </c>
      <c r="DY10" s="1" t="s">
        <v>339</v>
      </c>
      <c r="DZ10" s="1" t="s">
        <v>389</v>
      </c>
      <c r="EA10" s="1" t="s">
        <v>450</v>
      </c>
      <c r="EB10" s="1" t="s">
        <v>500</v>
      </c>
      <c r="EC10" s="1" t="s">
        <v>550</v>
      </c>
      <c r="ED10" s="1" t="s">
        <v>600</v>
      </c>
      <c r="EE10" s="1" t="s">
        <v>650</v>
      </c>
      <c r="EF10" s="1" t="s">
        <v>660</v>
      </c>
      <c r="EG10" s="1" t="s">
        <v>710</v>
      </c>
      <c r="EH10" s="1" t="s">
        <v>760</v>
      </c>
      <c r="EI10" s="1" t="s">
        <v>810</v>
      </c>
      <c r="EJ10" s="1" t="s">
        <v>847</v>
      </c>
      <c r="EK10" s="1" t="s">
        <v>897</v>
      </c>
      <c r="EL10" s="1" t="s">
        <v>947</v>
      </c>
      <c r="EM10" s="1" t="s">
        <v>997</v>
      </c>
      <c r="FF10" s="1" t="s">
        <v>10</v>
      </c>
      <c r="FG10" s="1" t="s">
        <v>97</v>
      </c>
      <c r="FH10" s="1" t="s">
        <v>5208</v>
      </c>
      <c r="FI10" s="1" t="s">
        <v>4659</v>
      </c>
      <c r="FJ10" s="1" t="s">
        <v>4666</v>
      </c>
      <c r="FK10" s="1" t="s">
        <v>4683</v>
      </c>
      <c r="FL10" s="1" t="s">
        <v>4578</v>
      </c>
      <c r="FM10" s="1" t="s">
        <v>4719</v>
      </c>
      <c r="FN10" s="1" t="s">
        <v>4735</v>
      </c>
      <c r="FO10" s="1" t="s">
        <v>4731</v>
      </c>
      <c r="FP10" s="1" t="s">
        <v>4759</v>
      </c>
      <c r="FQ10" s="1" t="s">
        <v>4812</v>
      </c>
      <c r="FR10" s="1" t="s">
        <v>4776</v>
      </c>
      <c r="FS10" s="1" t="s">
        <v>4788</v>
      </c>
      <c r="FT10" s="1" t="s">
        <v>4823</v>
      </c>
      <c r="FU10" s="1" t="s">
        <v>4853</v>
      </c>
      <c r="FV10" s="1" t="s">
        <v>4893</v>
      </c>
      <c r="FW10" s="1" t="s">
        <v>4943</v>
      </c>
      <c r="FX10" s="1" t="s">
        <v>4971</v>
      </c>
      <c r="FY10" s="1" t="s">
        <v>5021</v>
      </c>
      <c r="FZ10" s="1" t="s">
        <v>5067</v>
      </c>
      <c r="GC10" s="1" t="s">
        <v>5043</v>
      </c>
      <c r="GE10" s="1" t="s">
        <v>5081</v>
      </c>
      <c r="GH10" s="1" t="s">
        <v>5186</v>
      </c>
      <c r="GI10" s="1" t="s">
        <v>5180</v>
      </c>
      <c r="GJ10" s="1" t="s">
        <v>5417</v>
      </c>
      <c r="GK10" s="1" t="s">
        <v>5440</v>
      </c>
      <c r="GL10" s="1" t="s">
        <v>5490</v>
      </c>
      <c r="GM10" s="1" t="s">
        <v>5497</v>
      </c>
      <c r="GN10" s="1" t="s">
        <v>5547</v>
      </c>
      <c r="GO10" s="1" t="s">
        <v>5563</v>
      </c>
      <c r="GR10" s="1" t="s">
        <v>5596</v>
      </c>
      <c r="GW10" t="s">
        <v>5231</v>
      </c>
      <c r="GX10" t="s">
        <v>5252</v>
      </c>
      <c r="GY10" s="1" t="s">
        <v>5265</v>
      </c>
      <c r="GZ10" s="1" t="s">
        <v>5119</v>
      </c>
      <c r="HA10" s="1" t="s">
        <v>5141</v>
      </c>
      <c r="HB10" s="1" t="s">
        <v>5158</v>
      </c>
      <c r="HC10" s="1" t="s">
        <v>5166</v>
      </c>
      <c r="HF10" s="1" t="s">
        <v>4303</v>
      </c>
      <c r="HG10" s="1" t="s">
        <v>4338</v>
      </c>
      <c r="HH10" s="1" t="s">
        <v>4366</v>
      </c>
      <c r="HI10" s="1" t="s">
        <v>4373</v>
      </c>
      <c r="HJ10" s="1" t="s">
        <v>4384</v>
      </c>
      <c r="HK10" s="1" t="s">
        <v>4399</v>
      </c>
      <c r="HL10" s="1" t="s">
        <v>3704</v>
      </c>
      <c r="HN10" s="1" t="s">
        <v>3754</v>
      </c>
      <c r="HO10" s="1" t="s">
        <v>3802</v>
      </c>
      <c r="HP10" s="1" t="s">
        <v>3808</v>
      </c>
      <c r="HR10" s="1" t="s">
        <v>3907</v>
      </c>
      <c r="HS10" s="1" t="s">
        <v>3917</v>
      </c>
      <c r="HT10" s="1" t="s">
        <v>3949</v>
      </c>
      <c r="HU10" s="1" t="s">
        <v>3999</v>
      </c>
      <c r="HW10" s="1" t="s">
        <v>4006</v>
      </c>
      <c r="HX10" s="1" t="s">
        <v>4056</v>
      </c>
      <c r="HY10" s="1" t="s">
        <v>4106</v>
      </c>
      <c r="HZ10" s="1" t="s">
        <v>4138</v>
      </c>
      <c r="IA10" s="1" t="s">
        <v>4188</v>
      </c>
      <c r="IB10" s="1" t="s">
        <v>4238</v>
      </c>
      <c r="IC10" s="1" t="s">
        <v>4277</v>
      </c>
      <c r="ID10" s="1" t="s">
        <v>3283</v>
      </c>
      <c r="IE10" s="1" t="s">
        <v>3329</v>
      </c>
      <c r="IF10" s="1" t="s">
        <v>3379</v>
      </c>
      <c r="IG10" s="1" t="s">
        <v>3428</v>
      </c>
      <c r="IH10" s="1" t="s">
        <v>3478</v>
      </c>
      <c r="II10" s="1" t="s">
        <v>3528</v>
      </c>
      <c r="IJ10" s="1" t="s">
        <v>3550</v>
      </c>
      <c r="IK10" s="1" t="s">
        <v>3600</v>
      </c>
      <c r="IL10" s="1" t="s">
        <v>3650</v>
      </c>
      <c r="JB10" s="1" t="s">
        <v>3255</v>
      </c>
      <c r="JF10" s="1" t="s">
        <v>5289</v>
      </c>
      <c r="JG10" s="1" t="s">
        <v>5292</v>
      </c>
    </row>
    <row r="11" spans="1:267" x14ac:dyDescent="0.25">
      <c r="A11" s="3">
        <f t="shared" si="141"/>
        <v>7</v>
      </c>
      <c r="B11" s="1" t="s">
        <v>1469</v>
      </c>
      <c r="I11" s="1" t="s">
        <v>1508</v>
      </c>
      <c r="K11" s="1" t="s">
        <v>1529</v>
      </c>
      <c r="L11" s="1" t="s">
        <v>105</v>
      </c>
      <c r="M11" s="1" t="s">
        <v>1936</v>
      </c>
      <c r="N11" s="1" t="s">
        <v>1366</v>
      </c>
      <c r="O11" s="1" t="s">
        <v>1659</v>
      </c>
      <c r="P11" s="1" t="s">
        <v>1702</v>
      </c>
      <c r="Q11" s="1" t="s">
        <v>1752</v>
      </c>
      <c r="R11" s="1" t="s">
        <v>1944</v>
      </c>
      <c r="S11" s="1" t="s">
        <v>1351</v>
      </c>
      <c r="T11" s="1" t="s">
        <v>1395</v>
      </c>
      <c r="U11" s="1" t="s">
        <v>1445</v>
      </c>
      <c r="V11" s="1" t="s">
        <v>1540</v>
      </c>
      <c r="W11" s="1" t="s">
        <v>1590</v>
      </c>
      <c r="X11" s="1" t="s">
        <v>1640</v>
      </c>
      <c r="Y11" s="1" t="s">
        <v>1765</v>
      </c>
      <c r="Z11" s="1" t="s">
        <v>1815</v>
      </c>
      <c r="AA11" s="1" t="s">
        <v>1865</v>
      </c>
      <c r="AB11" s="1" t="s">
        <v>1915</v>
      </c>
      <c r="AC11" s="1" t="s">
        <v>1951</v>
      </c>
      <c r="AD11" s="1" t="s">
        <v>2001</v>
      </c>
      <c r="AE11" s="1" t="s">
        <v>2051</v>
      </c>
      <c r="AF11" s="1" t="s">
        <v>2101</v>
      </c>
      <c r="AG11" s="1" t="s">
        <v>2129</v>
      </c>
      <c r="AH11" s="1" t="s">
        <v>2179</v>
      </c>
      <c r="AI11" s="1" t="s">
        <v>2229</v>
      </c>
      <c r="AJ11" s="1" t="s">
        <v>2279</v>
      </c>
      <c r="AK11" s="1" t="s">
        <v>2321</v>
      </c>
      <c r="AL11" s="1" t="s">
        <v>2371</v>
      </c>
      <c r="AM11" s="1" t="s">
        <v>2421</v>
      </c>
      <c r="AN11" s="1" t="s">
        <v>2471</v>
      </c>
      <c r="AO11" s="1" t="s">
        <v>2521</v>
      </c>
      <c r="AP11" s="1" t="s">
        <v>2533</v>
      </c>
      <c r="AQ11" s="1" t="s">
        <v>2583</v>
      </c>
      <c r="AR11" s="1" t="s">
        <v>2633</v>
      </c>
      <c r="AS11" s="1" t="s">
        <v>2683</v>
      </c>
      <c r="AT11" s="1" t="s">
        <v>2732</v>
      </c>
      <c r="AU11" s="1" t="s">
        <v>2782</v>
      </c>
      <c r="AV11" s="1" t="s">
        <v>2832</v>
      </c>
      <c r="AW11" s="1" t="s">
        <v>2856</v>
      </c>
      <c r="AX11" s="1" t="s">
        <v>2906</v>
      </c>
      <c r="BC11" s="1" t="s">
        <v>3055</v>
      </c>
      <c r="BD11" s="1" t="s">
        <v>2959</v>
      </c>
      <c r="BE11" s="1" t="s">
        <v>3009</v>
      </c>
      <c r="BF11" s="1" t="s">
        <v>3064</v>
      </c>
      <c r="BG11" s="1" t="s">
        <v>3114</v>
      </c>
      <c r="BH11" s="1" t="s">
        <v>3144</v>
      </c>
      <c r="BI11" s="1" t="s">
        <v>3194</v>
      </c>
      <c r="BJ11" s="1" t="s">
        <v>3228</v>
      </c>
      <c r="CB11" s="1" t="s">
        <v>4430</v>
      </c>
      <c r="CC11" s="1" t="s">
        <v>4480</v>
      </c>
      <c r="CD11" s="1" t="s">
        <v>4507</v>
      </c>
      <c r="CE11" s="1" t="s">
        <v>4557</v>
      </c>
      <c r="CL11" s="1">
        <v>312</v>
      </c>
      <c r="CM11" s="1">
        <v>1212</v>
      </c>
      <c r="CN11" s="1" t="s">
        <v>5383</v>
      </c>
      <c r="CO11" s="1" t="s">
        <v>4643</v>
      </c>
      <c r="CP11" s="1" t="s">
        <v>4653</v>
      </c>
      <c r="CR11" s="1" t="s">
        <v>439</v>
      </c>
      <c r="CS11" s="1" t="s">
        <v>4588</v>
      </c>
      <c r="CT11" s="1" t="s">
        <v>4607</v>
      </c>
      <c r="CU11" s="1" t="s">
        <v>2948</v>
      </c>
      <c r="CV11" s="1" t="s">
        <v>4619</v>
      </c>
      <c r="CW11" s="1" t="s">
        <v>5095</v>
      </c>
      <c r="CX11" s="1" t="s">
        <v>5321</v>
      </c>
      <c r="CY11" s="1" t="s">
        <v>5622</v>
      </c>
      <c r="DA11" s="21" t="s">
        <v>5654</v>
      </c>
      <c r="DB11" s="1" t="s">
        <v>5666</v>
      </c>
      <c r="DC11" s="1" t="s">
        <v>124</v>
      </c>
      <c r="DD11" s="1" t="s">
        <v>134</v>
      </c>
      <c r="DE11" s="1" t="s">
        <v>142</v>
      </c>
      <c r="DF11" s="1" t="s">
        <v>5674</v>
      </c>
      <c r="DG11" s="1" t="s">
        <v>5691</v>
      </c>
      <c r="DH11" s="1" t="s">
        <v>5711</v>
      </c>
      <c r="DI11" s="1" t="s">
        <v>5739</v>
      </c>
      <c r="DJ11" s="1" t="s">
        <v>5786</v>
      </c>
      <c r="DK11" s="1" t="s">
        <v>5834</v>
      </c>
      <c r="DL11" s="1" t="s">
        <v>1266</v>
      </c>
      <c r="DM11" s="1" t="s">
        <v>1205</v>
      </c>
      <c r="DN11" s="1" t="s">
        <v>1255</v>
      </c>
      <c r="DO11" s="1" t="s">
        <v>1007</v>
      </c>
      <c r="DP11" s="1" t="s">
        <v>1057</v>
      </c>
      <c r="DQ11" s="1" t="s">
        <v>1100</v>
      </c>
      <c r="DR11" s="1" t="s">
        <v>1148</v>
      </c>
      <c r="DS11" s="1" t="s">
        <v>1198</v>
      </c>
      <c r="DT11" s="1" t="s">
        <v>150</v>
      </c>
      <c r="DU11" s="1" t="s">
        <v>260</v>
      </c>
      <c r="DV11" s="1" t="s">
        <v>244</v>
      </c>
      <c r="DW11" s="1" t="s">
        <v>268</v>
      </c>
      <c r="DX11" s="1" t="s">
        <v>318</v>
      </c>
      <c r="DY11" s="1" t="s">
        <v>340</v>
      </c>
      <c r="DZ11" s="1" t="s">
        <v>390</v>
      </c>
      <c r="EA11" s="1" t="s">
        <v>451</v>
      </c>
      <c r="EB11" s="1" t="s">
        <v>501</v>
      </c>
      <c r="EC11" s="1" t="s">
        <v>551</v>
      </c>
      <c r="ED11" s="1" t="s">
        <v>601</v>
      </c>
      <c r="EE11" s="1" t="s">
        <v>651</v>
      </c>
      <c r="EF11" s="1" t="s">
        <v>661</v>
      </c>
      <c r="EG11" s="1" t="s">
        <v>711</v>
      </c>
      <c r="EH11" s="1" t="s">
        <v>761</v>
      </c>
      <c r="EI11" s="1" t="s">
        <v>811</v>
      </c>
      <c r="EJ11" s="1" t="s">
        <v>848</v>
      </c>
      <c r="EK11" s="1" t="s">
        <v>898</v>
      </c>
      <c r="EL11" s="1" t="s">
        <v>948</v>
      </c>
      <c r="EM11" s="1" t="s">
        <v>998</v>
      </c>
      <c r="FF11" s="1" t="s">
        <v>12</v>
      </c>
      <c r="FG11" s="1" t="s">
        <v>98</v>
      </c>
      <c r="FH11" s="1" t="s">
        <v>5209</v>
      </c>
      <c r="FI11" s="1" t="s">
        <v>4660</v>
      </c>
      <c r="FJ11" s="1" t="s">
        <v>4667</v>
      </c>
      <c r="FK11" s="1" t="s">
        <v>4684</v>
      </c>
      <c r="FL11" s="1" t="s">
        <v>4579</v>
      </c>
      <c r="FM11" s="1" t="s">
        <v>4720</v>
      </c>
      <c r="FN11" s="1" t="s">
        <v>4736</v>
      </c>
      <c r="FO11" s="1" t="s">
        <v>4732</v>
      </c>
      <c r="FP11" s="1" t="s">
        <v>4760</v>
      </c>
      <c r="FQ11" s="1" t="s">
        <v>4813</v>
      </c>
      <c r="FR11" s="1" t="s">
        <v>4777</v>
      </c>
      <c r="FS11" s="1" t="s">
        <v>4789</v>
      </c>
      <c r="FT11" s="1" t="s">
        <v>4824</v>
      </c>
      <c r="FU11" s="1" t="s">
        <v>4854</v>
      </c>
      <c r="FV11" s="1" t="s">
        <v>4894</v>
      </c>
      <c r="FW11" s="1" t="s">
        <v>4944</v>
      </c>
      <c r="FX11" s="1" t="s">
        <v>4972</v>
      </c>
      <c r="FY11" s="1" t="s">
        <v>5022</v>
      </c>
      <c r="FZ11" s="1" t="s">
        <v>5068</v>
      </c>
      <c r="GC11" s="1" t="s">
        <v>5044</v>
      </c>
      <c r="GE11" s="1" t="s">
        <v>5082</v>
      </c>
      <c r="GH11" s="1" t="s">
        <v>5187</v>
      </c>
      <c r="GI11" s="1" t="s">
        <v>5394</v>
      </c>
      <c r="GJ11" s="1" t="s">
        <v>5418</v>
      </c>
      <c r="GK11" s="1" t="s">
        <v>5441</v>
      </c>
      <c r="GL11" s="1" t="s">
        <v>5491</v>
      </c>
      <c r="GM11" s="1" t="s">
        <v>5498</v>
      </c>
      <c r="GN11" s="1" t="s">
        <v>5548</v>
      </c>
      <c r="GO11" s="1" t="s">
        <v>5564</v>
      </c>
      <c r="GR11" s="1" t="s">
        <v>5597</v>
      </c>
      <c r="GW11" t="s">
        <v>5233</v>
      </c>
      <c r="GX11" s="1" t="s">
        <v>5243</v>
      </c>
      <c r="GY11" s="1" t="s">
        <v>5266</v>
      </c>
      <c r="GZ11" s="1" t="s">
        <v>5120</v>
      </c>
      <c r="HA11" s="1" t="s">
        <v>5142</v>
      </c>
      <c r="HB11" s="1" t="s">
        <v>5159</v>
      </c>
      <c r="HC11" s="1" t="s">
        <v>5167</v>
      </c>
      <c r="HF11" s="1" t="s">
        <v>4304</v>
      </c>
      <c r="HG11" s="1" t="s">
        <v>4339</v>
      </c>
      <c r="HH11" s="1" t="s">
        <v>4367</v>
      </c>
      <c r="HI11" s="1" t="s">
        <v>4374</v>
      </c>
      <c r="HJ11" s="1" t="s">
        <v>4385</v>
      </c>
      <c r="HK11" s="1" t="s">
        <v>4400</v>
      </c>
      <c r="HL11" s="1" t="s">
        <v>3705</v>
      </c>
      <c r="HN11" s="1" t="s">
        <v>3755</v>
      </c>
      <c r="HP11" s="1" t="s">
        <v>3809</v>
      </c>
      <c r="HQ11" s="1" t="s">
        <v>3858</v>
      </c>
      <c r="HR11" s="1" t="s">
        <v>3908</v>
      </c>
      <c r="HS11" s="1" t="s">
        <v>3918</v>
      </c>
      <c r="HT11" s="1" t="s">
        <v>3950</v>
      </c>
      <c r="HW11" s="1" t="s">
        <v>4007</v>
      </c>
      <c r="HX11" s="1" t="s">
        <v>4057</v>
      </c>
      <c r="HY11" s="1" t="s">
        <v>4107</v>
      </c>
      <c r="HZ11" s="1" t="s">
        <v>4139</v>
      </c>
      <c r="IA11" s="1" t="s">
        <v>4189</v>
      </c>
      <c r="IB11" s="1" t="s">
        <v>4239</v>
      </c>
      <c r="IC11" s="1" t="s">
        <v>4278</v>
      </c>
      <c r="ID11" s="1" t="s">
        <v>3284</v>
      </c>
      <c r="IE11" s="1" t="s">
        <v>3330</v>
      </c>
      <c r="IF11" s="1" t="s">
        <v>3380</v>
      </c>
      <c r="IG11" s="1" t="s">
        <v>3429</v>
      </c>
      <c r="IH11" s="1" t="s">
        <v>3479</v>
      </c>
      <c r="II11" s="1" t="s">
        <v>3529</v>
      </c>
      <c r="IJ11" s="1" t="s">
        <v>3551</v>
      </c>
      <c r="IK11" s="1" t="s">
        <v>3601</v>
      </c>
      <c r="IL11" s="1" t="s">
        <v>3651</v>
      </c>
      <c r="JB11" s="1" t="s">
        <v>3256</v>
      </c>
      <c r="JG11" s="1" t="s">
        <v>5293</v>
      </c>
    </row>
    <row r="12" spans="1:267" x14ac:dyDescent="0.25">
      <c r="A12" s="3">
        <f t="shared" si="141"/>
        <v>8</v>
      </c>
      <c r="B12" s="1" t="s">
        <v>1470</v>
      </c>
      <c r="I12" s="1" t="s">
        <v>1509</v>
      </c>
      <c r="K12" s="1" t="s">
        <v>1530</v>
      </c>
      <c r="L12" s="1" t="s">
        <v>106</v>
      </c>
      <c r="M12" s="1" t="s">
        <v>1937</v>
      </c>
      <c r="N12" s="1" t="s">
        <v>1367</v>
      </c>
      <c r="O12" s="1" t="s">
        <v>1660</v>
      </c>
      <c r="P12" s="1" t="s">
        <v>1703</v>
      </c>
      <c r="Q12" s="1" t="s">
        <v>1753</v>
      </c>
      <c r="R12" s="1" t="s">
        <v>1302</v>
      </c>
      <c r="S12" s="1" t="s">
        <v>1352</v>
      </c>
      <c r="T12" s="1" t="s">
        <v>1396</v>
      </c>
      <c r="U12" s="1" t="s">
        <v>1446</v>
      </c>
      <c r="V12" s="1" t="s">
        <v>1541</v>
      </c>
      <c r="W12" s="1" t="s">
        <v>1591</v>
      </c>
      <c r="X12" s="1" t="s">
        <v>1641</v>
      </c>
      <c r="Y12" s="1" t="s">
        <v>1766</v>
      </c>
      <c r="Z12" s="1" t="s">
        <v>1816</v>
      </c>
      <c r="AA12" s="1" t="s">
        <v>1866</v>
      </c>
      <c r="AB12" s="1" t="s">
        <v>1916</v>
      </c>
      <c r="AC12" s="1" t="s">
        <v>1952</v>
      </c>
      <c r="AD12" s="1" t="s">
        <v>2002</v>
      </c>
      <c r="AE12" s="1" t="s">
        <v>2052</v>
      </c>
      <c r="AF12" s="1" t="s">
        <v>2102</v>
      </c>
      <c r="AG12" s="1" t="s">
        <v>2130</v>
      </c>
      <c r="AH12" s="1" t="s">
        <v>2180</v>
      </c>
      <c r="AI12" s="1" t="s">
        <v>2230</v>
      </c>
      <c r="AJ12" s="1" t="s">
        <v>2280</v>
      </c>
      <c r="AK12" s="1" t="s">
        <v>2322</v>
      </c>
      <c r="AL12" s="1" t="s">
        <v>2372</v>
      </c>
      <c r="AM12" s="1" t="s">
        <v>2422</v>
      </c>
      <c r="AN12" s="1" t="s">
        <v>2472</v>
      </c>
      <c r="AO12" s="1" t="s">
        <v>2522</v>
      </c>
      <c r="AP12" s="1" t="s">
        <v>2534</v>
      </c>
      <c r="AQ12" s="1" t="s">
        <v>2584</v>
      </c>
      <c r="AR12" s="1" t="s">
        <v>2634</v>
      </c>
      <c r="AS12" s="1" t="s">
        <v>2684</v>
      </c>
      <c r="AT12" s="1" t="s">
        <v>2733</v>
      </c>
      <c r="AU12" s="1" t="s">
        <v>2783</v>
      </c>
      <c r="AV12" s="1" t="s">
        <v>2833</v>
      </c>
      <c r="AW12" s="1" t="s">
        <v>2857</v>
      </c>
      <c r="AX12" s="1" t="s">
        <v>2907</v>
      </c>
      <c r="BC12" s="1" t="s">
        <v>3056</v>
      </c>
      <c r="BD12" s="1" t="s">
        <v>2960</v>
      </c>
      <c r="BE12" s="1" t="s">
        <v>3010</v>
      </c>
      <c r="BF12" s="1" t="s">
        <v>3065</v>
      </c>
      <c r="BG12" s="1" t="s">
        <v>3115</v>
      </c>
      <c r="BH12" s="1" t="s">
        <v>3145</v>
      </c>
      <c r="BI12" s="1" t="s">
        <v>3195</v>
      </c>
      <c r="BJ12" s="1" t="s">
        <v>3229</v>
      </c>
      <c r="CB12" s="1" t="s">
        <v>4431</v>
      </c>
      <c r="CC12" s="1" t="s">
        <v>4481</v>
      </c>
      <c r="CD12" s="1" t="s">
        <v>4508</v>
      </c>
      <c r="CE12" s="1" t="s">
        <v>4558</v>
      </c>
      <c r="CL12" s="1">
        <v>313</v>
      </c>
      <c r="CM12" s="1">
        <v>1213</v>
      </c>
      <c r="CN12" s="1" t="s">
        <v>5384</v>
      </c>
      <c r="CO12" s="1" t="s">
        <v>4644</v>
      </c>
      <c r="CR12" s="1" t="s">
        <v>440</v>
      </c>
      <c r="CS12" s="1" t="s">
        <v>4589</v>
      </c>
      <c r="CT12" s="1" t="s">
        <v>4608</v>
      </c>
      <c r="CU12" s="1" t="s">
        <v>2949</v>
      </c>
      <c r="CV12" s="1" t="s">
        <v>4620</v>
      </c>
      <c r="CW12" s="1" t="s">
        <v>5096</v>
      </c>
      <c r="CX12" s="1" t="s">
        <v>5322</v>
      </c>
      <c r="CY12" s="1" t="s">
        <v>5623</v>
      </c>
      <c r="DA12" s="21" t="s">
        <v>5655</v>
      </c>
      <c r="DB12" s="1" t="s">
        <v>5667</v>
      </c>
      <c r="DC12" s="1" t="s">
        <v>125</v>
      </c>
      <c r="DD12" s="1" t="s">
        <v>135</v>
      </c>
      <c r="DE12" s="1" t="s">
        <v>143</v>
      </c>
      <c r="DF12" s="1" t="s">
        <v>5675</v>
      </c>
      <c r="DG12" s="1" t="s">
        <v>5692</v>
      </c>
      <c r="DH12" s="1" t="s">
        <v>5712</v>
      </c>
      <c r="DI12" s="1" t="s">
        <v>5740</v>
      </c>
      <c r="DJ12" s="1" t="s">
        <v>5787</v>
      </c>
      <c r="DK12" s="1" t="s">
        <v>5843</v>
      </c>
      <c r="DL12" s="1" t="s">
        <v>1267</v>
      </c>
      <c r="DM12" s="1" t="s">
        <v>1206</v>
      </c>
      <c r="DN12" s="1" t="s">
        <v>1256</v>
      </c>
      <c r="DO12" s="1" t="s">
        <v>1008</v>
      </c>
      <c r="DP12" s="1" t="s">
        <v>1058</v>
      </c>
      <c r="DQ12" s="1" t="s">
        <v>1101</v>
      </c>
      <c r="DR12" s="1" t="s">
        <v>1149</v>
      </c>
      <c r="DS12" s="1" t="s">
        <v>1199</v>
      </c>
      <c r="DT12" s="1" t="s">
        <v>151</v>
      </c>
      <c r="DU12" s="1" t="s">
        <v>196</v>
      </c>
      <c r="DV12" s="1" t="s">
        <v>245</v>
      </c>
      <c r="DW12" s="1" t="s">
        <v>269</v>
      </c>
      <c r="DX12" s="1" t="s">
        <v>319</v>
      </c>
      <c r="DY12" s="1" t="s">
        <v>341</v>
      </c>
      <c r="DZ12" s="1" t="s">
        <v>391</v>
      </c>
      <c r="EA12" s="1" t="s">
        <v>452</v>
      </c>
      <c r="EB12" s="1" t="s">
        <v>502</v>
      </c>
      <c r="EC12" s="1" t="s">
        <v>552</v>
      </c>
      <c r="ED12" s="1" t="s">
        <v>602</v>
      </c>
      <c r="EE12" s="1" t="s">
        <v>652</v>
      </c>
      <c r="EF12" s="1" t="s">
        <v>662</v>
      </c>
      <c r="EG12" s="1" t="s">
        <v>712</v>
      </c>
      <c r="EH12" s="1" t="s">
        <v>762</v>
      </c>
      <c r="EI12" s="1" t="s">
        <v>812</v>
      </c>
      <c r="EJ12" s="1" t="s">
        <v>849</v>
      </c>
      <c r="EK12" s="1" t="s">
        <v>899</v>
      </c>
      <c r="EL12" s="1" t="s">
        <v>949</v>
      </c>
      <c r="EM12" s="1" t="s">
        <v>999</v>
      </c>
      <c r="FF12" s="1" t="s">
        <v>14</v>
      </c>
      <c r="FG12" s="1" t="s">
        <v>1</v>
      </c>
      <c r="FH12" s="1" t="s">
        <v>5210</v>
      </c>
      <c r="FI12" s="1" t="s">
        <v>4661</v>
      </c>
      <c r="FJ12" s="1" t="s">
        <v>4668</v>
      </c>
      <c r="FK12" s="1" t="s">
        <v>4685</v>
      </c>
      <c r="FL12" s="1" t="s">
        <v>4580</v>
      </c>
      <c r="FM12" s="1" t="s">
        <v>4721</v>
      </c>
      <c r="FN12" s="1" t="s">
        <v>4737</v>
      </c>
      <c r="FO12" s="1" t="s">
        <v>4733</v>
      </c>
      <c r="FP12" s="1" t="s">
        <v>4761</v>
      </c>
      <c r="FQ12" s="1" t="s">
        <v>4814</v>
      </c>
      <c r="FR12" s="1" t="s">
        <v>4778</v>
      </c>
      <c r="FS12" s="1" t="s">
        <v>4790</v>
      </c>
      <c r="FT12" s="1" t="s">
        <v>4825</v>
      </c>
      <c r="FU12" s="1" t="s">
        <v>4855</v>
      </c>
      <c r="FV12" s="1" t="s">
        <v>4895</v>
      </c>
      <c r="FW12" s="1" t="s">
        <v>4945</v>
      </c>
      <c r="FX12" s="1" t="s">
        <v>4973</v>
      </c>
      <c r="FY12" s="1" t="s">
        <v>5023</v>
      </c>
      <c r="FZ12" s="1" t="s">
        <v>5069</v>
      </c>
      <c r="GC12" s="1" t="s">
        <v>5045</v>
      </c>
      <c r="GE12" s="1" t="s">
        <v>5083</v>
      </c>
      <c r="GH12" s="1" t="s">
        <v>5188</v>
      </c>
      <c r="GI12" s="1" t="s">
        <v>5395</v>
      </c>
      <c r="GJ12" s="1" t="s">
        <v>5419</v>
      </c>
      <c r="GK12" s="1" t="s">
        <v>5442</v>
      </c>
      <c r="GM12" s="1" t="s">
        <v>5499</v>
      </c>
      <c r="GN12" s="1" t="s">
        <v>5549</v>
      </c>
      <c r="GO12" s="1" t="s">
        <v>5565</v>
      </c>
      <c r="GR12" s="1" t="s">
        <v>5598</v>
      </c>
      <c r="GW12" t="s">
        <v>5235</v>
      </c>
      <c r="GX12" s="1" t="s">
        <v>5245</v>
      </c>
      <c r="GY12" s="1" t="s">
        <v>5267</v>
      </c>
      <c r="GZ12" s="1" t="s">
        <v>5121</v>
      </c>
      <c r="HA12" s="1" t="s">
        <v>5143</v>
      </c>
      <c r="HB12" s="1" t="s">
        <v>5160</v>
      </c>
      <c r="HC12" s="1" t="s">
        <v>5168</v>
      </c>
      <c r="HF12" s="1" t="s">
        <v>4305</v>
      </c>
      <c r="HG12" s="1" t="s">
        <v>4340</v>
      </c>
      <c r="HI12" s="1" t="s">
        <v>4375</v>
      </c>
      <c r="HJ12" s="1" t="s">
        <v>4386</v>
      </c>
      <c r="HK12" s="1" t="s">
        <v>4401</v>
      </c>
      <c r="HL12" s="1" t="s">
        <v>3706</v>
      </c>
      <c r="HN12" s="1" t="s">
        <v>3756</v>
      </c>
      <c r="HP12" s="1" t="s">
        <v>3810</v>
      </c>
      <c r="HQ12" s="1" t="s">
        <v>3859</v>
      </c>
      <c r="HR12" s="1" t="s">
        <v>3909</v>
      </c>
      <c r="HS12" s="1" t="s">
        <v>3919</v>
      </c>
      <c r="HT12" s="1" t="s">
        <v>3951</v>
      </c>
      <c r="HW12" s="1" t="s">
        <v>4008</v>
      </c>
      <c r="HX12" s="1" t="s">
        <v>4058</v>
      </c>
      <c r="HY12" s="1" t="s">
        <v>4108</v>
      </c>
      <c r="HZ12" s="1" t="s">
        <v>4140</v>
      </c>
      <c r="IA12" s="1" t="s">
        <v>4190</v>
      </c>
      <c r="IB12" s="1" t="s">
        <v>4240</v>
      </c>
      <c r="IC12" s="1" t="s">
        <v>4279</v>
      </c>
      <c r="ID12" s="1" t="s">
        <v>3285</v>
      </c>
      <c r="IE12" s="1" t="s">
        <v>3331</v>
      </c>
      <c r="IF12" s="1" t="s">
        <v>3381</v>
      </c>
      <c r="IG12" s="1" t="s">
        <v>3430</v>
      </c>
      <c r="IH12" s="1" t="s">
        <v>3480</v>
      </c>
      <c r="II12" s="1" t="s">
        <v>3530</v>
      </c>
      <c r="IJ12" s="1" t="s">
        <v>3552</v>
      </c>
      <c r="IK12" s="1" t="s">
        <v>3602</v>
      </c>
      <c r="IL12" s="1" t="s">
        <v>3652</v>
      </c>
      <c r="JB12" s="1" t="s">
        <v>3257</v>
      </c>
      <c r="JG12" s="1" t="s">
        <v>5294</v>
      </c>
    </row>
    <row r="13" spans="1:267" x14ac:dyDescent="0.25">
      <c r="A13" s="3">
        <f t="shared" si="141"/>
        <v>9</v>
      </c>
      <c r="B13" s="1" t="s">
        <v>1471</v>
      </c>
      <c r="I13" s="1" t="s">
        <v>1510</v>
      </c>
      <c r="K13" s="1" t="s">
        <v>1531</v>
      </c>
      <c r="L13" s="1" t="s">
        <v>107</v>
      </c>
      <c r="M13" s="1" t="s">
        <v>1938</v>
      </c>
      <c r="N13" s="1" t="s">
        <v>1368</v>
      </c>
      <c r="O13" s="1" t="s">
        <v>1661</v>
      </c>
      <c r="P13" s="1" t="s">
        <v>1704</v>
      </c>
      <c r="Q13" s="1" t="s">
        <v>1754</v>
      </c>
      <c r="R13" s="1" t="s">
        <v>1303</v>
      </c>
      <c r="S13" s="1" t="s">
        <v>1353</v>
      </c>
      <c r="T13" s="1" t="s">
        <v>1397</v>
      </c>
      <c r="U13" s="1" t="s">
        <v>1447</v>
      </c>
      <c r="V13" s="1" t="s">
        <v>1542</v>
      </c>
      <c r="W13" s="1" t="s">
        <v>1592</v>
      </c>
      <c r="X13" s="1" t="s">
        <v>1642</v>
      </c>
      <c r="Y13" s="1" t="s">
        <v>1767</v>
      </c>
      <c r="Z13" s="1" t="s">
        <v>1817</v>
      </c>
      <c r="AA13" s="1" t="s">
        <v>1867</v>
      </c>
      <c r="AB13" s="1" t="s">
        <v>1917</v>
      </c>
      <c r="AC13" s="1" t="s">
        <v>1953</v>
      </c>
      <c r="AD13" s="1" t="s">
        <v>2003</v>
      </c>
      <c r="AE13" s="1" t="s">
        <v>2053</v>
      </c>
      <c r="AF13" s="1" t="s">
        <v>2103</v>
      </c>
      <c r="AG13" s="1" t="s">
        <v>2131</v>
      </c>
      <c r="AH13" s="1" t="s">
        <v>2181</v>
      </c>
      <c r="AI13" s="1" t="s">
        <v>2231</v>
      </c>
      <c r="AJ13" s="1" t="s">
        <v>2281</v>
      </c>
      <c r="AK13" s="1" t="s">
        <v>2323</v>
      </c>
      <c r="AL13" s="1" t="s">
        <v>2373</v>
      </c>
      <c r="AM13" s="1" t="s">
        <v>2423</v>
      </c>
      <c r="AN13" s="1" t="s">
        <v>2473</v>
      </c>
      <c r="AO13" s="1" t="s">
        <v>2523</v>
      </c>
      <c r="AP13" s="1" t="s">
        <v>2535</v>
      </c>
      <c r="AQ13" s="1" t="s">
        <v>2585</v>
      </c>
      <c r="AR13" s="1" t="s">
        <v>2635</v>
      </c>
      <c r="AS13" s="1" t="s">
        <v>2685</v>
      </c>
      <c r="AT13" s="1" t="s">
        <v>2734</v>
      </c>
      <c r="AU13" s="1" t="s">
        <v>2784</v>
      </c>
      <c r="AV13" s="1" t="s">
        <v>2834</v>
      </c>
      <c r="AW13" s="1" t="s">
        <v>2858</v>
      </c>
      <c r="AX13" s="1" t="s">
        <v>2908</v>
      </c>
      <c r="BC13" s="1" t="s">
        <v>3057</v>
      </c>
      <c r="BD13" s="1" t="s">
        <v>2961</v>
      </c>
      <c r="BE13" s="1" t="s">
        <v>3011</v>
      </c>
      <c r="BF13" s="1" t="s">
        <v>3066</v>
      </c>
      <c r="BG13" s="1" t="s">
        <v>3116</v>
      </c>
      <c r="BH13" s="1" t="s">
        <v>3146</v>
      </c>
      <c r="BI13" s="1" t="s">
        <v>3196</v>
      </c>
      <c r="CB13" s="1" t="s">
        <v>4432</v>
      </c>
      <c r="CC13" s="1" t="s">
        <v>4482</v>
      </c>
      <c r="CD13" s="1" t="s">
        <v>4509</v>
      </c>
      <c r="CE13" s="1" t="s">
        <v>4559</v>
      </c>
      <c r="CL13" s="1">
        <v>430</v>
      </c>
      <c r="CM13" s="1">
        <v>1214</v>
      </c>
      <c r="CN13" s="1" t="s">
        <v>5385</v>
      </c>
      <c r="CO13" s="1" t="s">
        <v>4645</v>
      </c>
      <c r="CR13" s="1" t="s">
        <v>441</v>
      </c>
      <c r="CS13" s="1" t="s">
        <v>4590</v>
      </c>
      <c r="CT13" s="1" t="s">
        <v>4609</v>
      </c>
      <c r="CU13" s="1" t="s">
        <v>2950</v>
      </c>
      <c r="CV13" s="1" t="s">
        <v>4621</v>
      </c>
      <c r="CW13" s="1" t="s">
        <v>5097</v>
      </c>
      <c r="CX13" s="1" t="s">
        <v>5323</v>
      </c>
      <c r="CY13" s="1" t="s">
        <v>5624</v>
      </c>
      <c r="DA13" s="21" t="s">
        <v>5656</v>
      </c>
      <c r="DC13" s="1" t="s">
        <v>126</v>
      </c>
      <c r="DF13" s="1" t="s">
        <v>5676</v>
      </c>
      <c r="DG13" s="1" t="s">
        <v>5693</v>
      </c>
      <c r="DH13" s="1" t="s">
        <v>5713</v>
      </c>
      <c r="DI13" s="1" t="s">
        <v>5741</v>
      </c>
      <c r="DJ13" s="1" t="s">
        <v>5788</v>
      </c>
      <c r="DK13" s="1" t="s">
        <v>5835</v>
      </c>
      <c r="DL13" s="1" t="s">
        <v>1268</v>
      </c>
      <c r="DM13" s="1" t="s">
        <v>1207</v>
      </c>
      <c r="DN13" s="1" t="s">
        <v>1257</v>
      </c>
      <c r="DO13" s="1" t="s">
        <v>1009</v>
      </c>
      <c r="DP13" s="1" t="s">
        <v>1059</v>
      </c>
      <c r="DQ13" s="1" t="s">
        <v>1102</v>
      </c>
      <c r="DR13" s="1" t="s">
        <v>1150</v>
      </c>
      <c r="DT13" s="1" t="s">
        <v>152</v>
      </c>
      <c r="DU13" s="1" t="s">
        <v>197</v>
      </c>
      <c r="DV13" s="1" t="s">
        <v>246</v>
      </c>
      <c r="DW13" s="1" t="s">
        <v>270</v>
      </c>
      <c r="DX13" s="1" t="s">
        <v>320</v>
      </c>
      <c r="DY13" s="1" t="s">
        <v>342</v>
      </c>
      <c r="DZ13" s="1" t="s">
        <v>392</v>
      </c>
      <c r="EA13" s="1" t="s">
        <v>453</v>
      </c>
      <c r="EB13" s="1" t="s">
        <v>503</v>
      </c>
      <c r="EC13" s="1" t="s">
        <v>553</v>
      </c>
      <c r="ED13" s="1" t="s">
        <v>603</v>
      </c>
      <c r="EE13" s="1" t="s">
        <v>653</v>
      </c>
      <c r="EF13" s="1" t="s">
        <v>663</v>
      </c>
      <c r="EG13" s="1" t="s">
        <v>713</v>
      </c>
      <c r="EH13" s="1" t="s">
        <v>763</v>
      </c>
      <c r="EI13" s="1" t="s">
        <v>813</v>
      </c>
      <c r="EJ13" s="1" t="s">
        <v>850</v>
      </c>
      <c r="EK13" s="1" t="s">
        <v>900</v>
      </c>
      <c r="EL13" s="1" t="s">
        <v>950</v>
      </c>
      <c r="EM13" s="1" t="s">
        <v>1000</v>
      </c>
      <c r="FF13" s="1" t="s">
        <v>16</v>
      </c>
      <c r="FG13" s="1" t="s">
        <v>3</v>
      </c>
      <c r="FH13" s="1" t="s">
        <v>5211</v>
      </c>
      <c r="FI13" s="1" t="s">
        <v>4662</v>
      </c>
      <c r="FJ13" s="1" t="s">
        <v>4669</v>
      </c>
      <c r="FK13" s="1" t="s">
        <v>4686</v>
      </c>
      <c r="FL13" s="1" t="s">
        <v>4581</v>
      </c>
      <c r="FN13" s="1" t="s">
        <v>4738</v>
      </c>
      <c r="FO13" s="1" t="s">
        <v>4740</v>
      </c>
      <c r="FP13" s="1" t="s">
        <v>4762</v>
      </c>
      <c r="FQ13" s="1" t="s">
        <v>4815</v>
      </c>
      <c r="FR13" s="1" t="s">
        <v>4779</v>
      </c>
      <c r="FS13" s="1" t="s">
        <v>4791</v>
      </c>
      <c r="FT13" s="1" t="s">
        <v>4826</v>
      </c>
      <c r="FU13" s="1" t="s">
        <v>4856</v>
      </c>
      <c r="FV13" s="1" t="s">
        <v>4896</v>
      </c>
      <c r="FW13" s="1" t="s">
        <v>4946</v>
      </c>
      <c r="FX13" s="1" t="s">
        <v>4974</v>
      </c>
      <c r="FY13" s="1" t="s">
        <v>5024</v>
      </c>
      <c r="FZ13" s="1" t="s">
        <v>5070</v>
      </c>
      <c r="GC13" s="1" t="s">
        <v>5046</v>
      </c>
      <c r="GE13" s="1" t="s">
        <v>5084</v>
      </c>
      <c r="GH13" s="1" t="s">
        <v>5189</v>
      </c>
      <c r="GI13" s="1" t="s">
        <v>5396</v>
      </c>
      <c r="GJ13" s="1" t="s">
        <v>5420</v>
      </c>
      <c r="GK13" s="1" t="s">
        <v>5443</v>
      </c>
      <c r="GM13" s="1" t="s">
        <v>5500</v>
      </c>
      <c r="GN13" s="1" t="s">
        <v>5550</v>
      </c>
      <c r="GO13" s="1" t="s">
        <v>5566</v>
      </c>
      <c r="GR13" s="1" t="s">
        <v>5599</v>
      </c>
      <c r="GW13" t="s">
        <v>5236</v>
      </c>
      <c r="GX13" s="1" t="s">
        <v>5247</v>
      </c>
      <c r="GY13" s="1" t="s">
        <v>5268</v>
      </c>
      <c r="GZ13" s="1" t="s">
        <v>5122</v>
      </c>
      <c r="HA13" s="1" t="s">
        <v>5144</v>
      </c>
      <c r="HC13" s="1" t="s">
        <v>5169</v>
      </c>
      <c r="HF13" s="1" t="s">
        <v>4306</v>
      </c>
      <c r="HG13" s="1" t="s">
        <v>4359</v>
      </c>
      <c r="HI13" s="1" t="s">
        <v>4376</v>
      </c>
      <c r="HJ13" s="1" t="s">
        <v>4387</v>
      </c>
      <c r="HK13" s="1" t="s">
        <v>4402</v>
      </c>
      <c r="HL13" s="1" t="s">
        <v>3707</v>
      </c>
      <c r="HN13" s="1" t="s">
        <v>3757</v>
      </c>
      <c r="HP13" s="1" t="s">
        <v>3811</v>
      </c>
      <c r="HQ13" s="1" t="s">
        <v>3860</v>
      </c>
      <c r="HR13" s="1" t="s">
        <v>3910</v>
      </c>
      <c r="HS13" s="1" t="s">
        <v>3920</v>
      </c>
      <c r="HT13" s="1" t="s">
        <v>3952</v>
      </c>
      <c r="HW13" s="1" t="s">
        <v>4009</v>
      </c>
      <c r="HX13" s="1" t="s">
        <v>4059</v>
      </c>
      <c r="HY13" s="1" t="s">
        <v>4109</v>
      </c>
      <c r="HZ13" s="1" t="s">
        <v>4141</v>
      </c>
      <c r="IA13" s="1" t="s">
        <v>4191</v>
      </c>
      <c r="IB13" s="1" t="s">
        <v>4241</v>
      </c>
      <c r="IC13" s="1" t="s">
        <v>4280</v>
      </c>
      <c r="ID13" s="1" t="s">
        <v>3286</v>
      </c>
      <c r="IE13" s="1" t="s">
        <v>3332</v>
      </c>
      <c r="IF13" s="1" t="s">
        <v>3382</v>
      </c>
      <c r="IG13" s="1" t="s">
        <v>3431</v>
      </c>
      <c r="IH13" s="1" t="s">
        <v>3481</v>
      </c>
      <c r="II13" s="1" t="s">
        <v>3531</v>
      </c>
      <c r="IJ13" s="1" t="s">
        <v>3553</v>
      </c>
      <c r="IK13" s="1" t="s">
        <v>3603</v>
      </c>
      <c r="IL13" s="1" t="s">
        <v>3653</v>
      </c>
      <c r="JB13" s="1" t="s">
        <v>3258</v>
      </c>
      <c r="JG13" s="1" t="s">
        <v>5295</v>
      </c>
    </row>
    <row r="14" spans="1:267" x14ac:dyDescent="0.25">
      <c r="A14" s="3">
        <f t="shared" si="141"/>
        <v>10</v>
      </c>
      <c r="B14" s="1" t="s">
        <v>1472</v>
      </c>
      <c r="I14" s="1" t="s">
        <v>1511</v>
      </c>
      <c r="K14" s="1" t="s">
        <v>1532</v>
      </c>
      <c r="L14" s="1" t="s">
        <v>108</v>
      </c>
      <c r="M14" s="1" t="s">
        <v>1939</v>
      </c>
      <c r="N14" s="1" t="s">
        <v>1369</v>
      </c>
      <c r="O14" s="1" t="s">
        <v>1662</v>
      </c>
      <c r="P14" s="1" t="s">
        <v>1705</v>
      </c>
      <c r="Q14" s="1" t="s">
        <v>1755</v>
      </c>
      <c r="R14" s="1" t="s">
        <v>1304</v>
      </c>
      <c r="S14" s="1" t="s">
        <v>1354</v>
      </c>
      <c r="T14" s="1" t="s">
        <v>1398</v>
      </c>
      <c r="U14" s="1" t="s">
        <v>1448</v>
      </c>
      <c r="V14" s="1" t="s">
        <v>1543</v>
      </c>
      <c r="W14" s="1" t="s">
        <v>1593</v>
      </c>
      <c r="X14" s="1" t="s">
        <v>1643</v>
      </c>
      <c r="Y14" s="1" t="s">
        <v>1768</v>
      </c>
      <c r="Z14" s="1" t="s">
        <v>1818</v>
      </c>
      <c r="AA14" s="1" t="s">
        <v>1868</v>
      </c>
      <c r="AB14" s="1" t="s">
        <v>1918</v>
      </c>
      <c r="AC14" s="1" t="s">
        <v>1954</v>
      </c>
      <c r="AD14" s="1" t="s">
        <v>2004</v>
      </c>
      <c r="AE14" s="1" t="s">
        <v>2054</v>
      </c>
      <c r="AF14" s="1" t="s">
        <v>2104</v>
      </c>
      <c r="AG14" s="1" t="s">
        <v>2132</v>
      </c>
      <c r="AH14" s="1" t="s">
        <v>2182</v>
      </c>
      <c r="AI14" s="1" t="s">
        <v>2232</v>
      </c>
      <c r="AJ14" s="1" t="s">
        <v>2282</v>
      </c>
      <c r="AK14" s="1" t="s">
        <v>2324</v>
      </c>
      <c r="AL14" s="1" t="s">
        <v>2374</v>
      </c>
      <c r="AM14" s="1" t="s">
        <v>2424</v>
      </c>
      <c r="AN14" s="1" t="s">
        <v>2474</v>
      </c>
      <c r="AO14" s="1" t="s">
        <v>2524</v>
      </c>
      <c r="AP14" s="1" t="s">
        <v>2536</v>
      </c>
      <c r="AQ14" s="1" t="s">
        <v>2586</v>
      </c>
      <c r="AR14" s="1" t="s">
        <v>2636</v>
      </c>
      <c r="AS14" s="1" t="s">
        <v>2686</v>
      </c>
      <c r="AT14" s="1" t="s">
        <v>2735</v>
      </c>
      <c r="AU14" s="1" t="s">
        <v>2785</v>
      </c>
      <c r="AV14" s="1" t="s">
        <v>2835</v>
      </c>
      <c r="AW14" s="1" t="s">
        <v>2859</v>
      </c>
      <c r="AX14" s="1" t="s">
        <v>2909</v>
      </c>
      <c r="BD14" s="1" t="s">
        <v>2962</v>
      </c>
      <c r="BE14" s="1" t="s">
        <v>3012</v>
      </c>
      <c r="BF14" s="1" t="s">
        <v>3067</v>
      </c>
      <c r="BG14" s="1" t="s">
        <v>3117</v>
      </c>
      <c r="BH14" s="1" t="s">
        <v>3147</v>
      </c>
      <c r="BI14" s="1" t="s">
        <v>3197</v>
      </c>
      <c r="CB14" s="1" t="s">
        <v>4433</v>
      </c>
      <c r="CC14" s="1" t="s">
        <v>4483</v>
      </c>
      <c r="CD14" s="1" t="s">
        <v>4510</v>
      </c>
      <c r="CE14" s="1" t="s">
        <v>4560</v>
      </c>
      <c r="CL14" s="1">
        <v>857</v>
      </c>
      <c r="CM14" s="1">
        <v>1215</v>
      </c>
      <c r="CN14" s="1" t="s">
        <v>5386</v>
      </c>
      <c r="CO14" s="1" t="s">
        <v>4646</v>
      </c>
      <c r="CR14" s="1" t="s">
        <v>442</v>
      </c>
      <c r="CS14" s="1" t="s">
        <v>4591</v>
      </c>
      <c r="CT14" s="1" t="s">
        <v>4610</v>
      </c>
      <c r="CU14" s="1" t="s">
        <v>2951</v>
      </c>
      <c r="CV14" s="1" t="s">
        <v>4622</v>
      </c>
      <c r="CW14" s="1" t="s">
        <v>5098</v>
      </c>
      <c r="CX14" s="1" t="s">
        <v>5324</v>
      </c>
      <c r="CY14" s="1" t="s">
        <v>5625</v>
      </c>
      <c r="DA14" s="21" t="s">
        <v>5657</v>
      </c>
      <c r="DC14" s="1" t="s">
        <v>127</v>
      </c>
      <c r="DF14" s="1" t="s">
        <v>5677</v>
      </c>
      <c r="DG14" s="1" t="s">
        <v>5694</v>
      </c>
      <c r="DH14" s="1" t="s">
        <v>5714</v>
      </c>
      <c r="DI14" s="1" t="s">
        <v>5742</v>
      </c>
      <c r="DJ14" s="1" t="s">
        <v>5789</v>
      </c>
      <c r="DK14" s="1" t="s">
        <v>5836</v>
      </c>
      <c r="DL14" s="1" t="s">
        <v>1269</v>
      </c>
      <c r="DM14" s="1" t="s">
        <v>1208</v>
      </c>
      <c r="DO14" s="1" t="s">
        <v>1010</v>
      </c>
      <c r="DP14" s="1" t="s">
        <v>1060</v>
      </c>
      <c r="DQ14" s="1" t="s">
        <v>1103</v>
      </c>
      <c r="DR14" s="1" t="s">
        <v>1151</v>
      </c>
      <c r="DT14" s="1" t="s">
        <v>153</v>
      </c>
      <c r="DU14" s="1" t="s">
        <v>198</v>
      </c>
      <c r="DV14" s="1" t="s">
        <v>247</v>
      </c>
      <c r="DW14" s="1" t="s">
        <v>271</v>
      </c>
      <c r="DX14" s="1" t="s">
        <v>321</v>
      </c>
      <c r="DY14" s="1" t="s">
        <v>343</v>
      </c>
      <c r="DZ14" s="1" t="s">
        <v>393</v>
      </c>
      <c r="EA14" s="1" t="s">
        <v>454</v>
      </c>
      <c r="EB14" s="1" t="s">
        <v>504</v>
      </c>
      <c r="EC14" s="1" t="s">
        <v>554</v>
      </c>
      <c r="ED14" s="1" t="s">
        <v>604</v>
      </c>
      <c r="EE14" s="1" t="s">
        <v>654</v>
      </c>
      <c r="EF14" s="1" t="s">
        <v>664</v>
      </c>
      <c r="EG14" s="1" t="s">
        <v>714</v>
      </c>
      <c r="EH14" s="1" t="s">
        <v>764</v>
      </c>
      <c r="EI14" s="1" t="s">
        <v>814</v>
      </c>
      <c r="EJ14" s="1" t="s">
        <v>851</v>
      </c>
      <c r="EK14" s="1" t="s">
        <v>901</v>
      </c>
      <c r="EL14" s="1" t="s">
        <v>951</v>
      </c>
      <c r="FF14" s="1" t="s">
        <v>18</v>
      </c>
      <c r="FG14" s="1" t="s">
        <v>5</v>
      </c>
      <c r="FH14" s="1" t="s">
        <v>5212</v>
      </c>
      <c r="FI14" s="1" t="s">
        <v>4663</v>
      </c>
      <c r="FJ14" s="1" t="s">
        <v>4670</v>
      </c>
      <c r="FK14" s="1" t="s">
        <v>4687</v>
      </c>
      <c r="FL14" s="1" t="s">
        <v>4705</v>
      </c>
      <c r="FN14" s="1" t="s">
        <v>4739</v>
      </c>
      <c r="FO14" s="1" t="s">
        <v>4741</v>
      </c>
      <c r="FP14" s="1" t="s">
        <v>4763</v>
      </c>
      <c r="FQ14" s="1" t="s">
        <v>4816</v>
      </c>
      <c r="FR14" s="1" t="s">
        <v>4780</v>
      </c>
      <c r="FS14" s="1" t="s">
        <v>4792</v>
      </c>
      <c r="FT14" s="1" t="s">
        <v>4827</v>
      </c>
      <c r="FU14" s="1" t="s">
        <v>4857</v>
      </c>
      <c r="FV14" s="1" t="s">
        <v>4897</v>
      </c>
      <c r="FW14" s="1" t="s">
        <v>4947</v>
      </c>
      <c r="FX14" s="1" t="s">
        <v>4975</v>
      </c>
      <c r="FY14" s="1" t="s">
        <v>5025</v>
      </c>
      <c r="FZ14" s="1" t="s">
        <v>5071</v>
      </c>
      <c r="GC14" s="1" t="s">
        <v>5047</v>
      </c>
      <c r="GE14" s="1" t="s">
        <v>5085</v>
      </c>
      <c r="GH14" s="1" t="s">
        <v>5190</v>
      </c>
      <c r="GI14" s="1" t="s">
        <v>5397</v>
      </c>
      <c r="GJ14" s="1" t="s">
        <v>5421</v>
      </c>
      <c r="GK14" s="1" t="s">
        <v>5444</v>
      </c>
      <c r="GM14" s="1" t="s">
        <v>5501</v>
      </c>
      <c r="GN14" s="1" t="s">
        <v>5551</v>
      </c>
      <c r="GO14" s="1" t="s">
        <v>5567</v>
      </c>
      <c r="GR14" s="1" t="s">
        <v>5600</v>
      </c>
      <c r="GW14" t="s">
        <v>5237</v>
      </c>
      <c r="GX14" s="1" t="s">
        <v>5249</v>
      </c>
      <c r="GY14" s="1" t="s">
        <v>5269</v>
      </c>
      <c r="GZ14" s="1" t="s">
        <v>5123</v>
      </c>
      <c r="HA14" s="1" t="s">
        <v>5145</v>
      </c>
      <c r="HF14" s="1" t="s">
        <v>4307</v>
      </c>
      <c r="HG14" s="1" t="s">
        <v>4360</v>
      </c>
      <c r="HI14" s="1" t="s">
        <v>4377</v>
      </c>
      <c r="HJ14" s="1" t="s">
        <v>4388</v>
      </c>
      <c r="HK14" s="1" t="s">
        <v>4403</v>
      </c>
      <c r="HL14" s="1" t="s">
        <v>3708</v>
      </c>
      <c r="HN14" s="1" t="s">
        <v>3758</v>
      </c>
      <c r="HP14" s="1" t="s">
        <v>3812</v>
      </c>
      <c r="HQ14" s="1" t="s">
        <v>3861</v>
      </c>
      <c r="HR14" s="1" t="s">
        <v>3911</v>
      </c>
      <c r="HS14" s="1" t="s">
        <v>3921</v>
      </c>
      <c r="HT14" s="1" t="s">
        <v>3953</v>
      </c>
      <c r="HW14" s="1" t="s">
        <v>4010</v>
      </c>
      <c r="HX14" s="1" t="s">
        <v>4060</v>
      </c>
      <c r="HY14" s="1" t="s">
        <v>4110</v>
      </c>
      <c r="HZ14" s="1" t="s">
        <v>4142</v>
      </c>
      <c r="IA14" s="1" t="s">
        <v>4192</v>
      </c>
      <c r="IB14" s="1" t="s">
        <v>4242</v>
      </c>
      <c r="IC14" s="1" t="s">
        <v>4281</v>
      </c>
      <c r="ID14" s="1" t="s">
        <v>3287</v>
      </c>
      <c r="IE14" s="1" t="s">
        <v>3333</v>
      </c>
      <c r="IF14" s="1" t="s">
        <v>3383</v>
      </c>
      <c r="IG14" s="1" t="s">
        <v>3432</v>
      </c>
      <c r="IH14" s="1" t="s">
        <v>3482</v>
      </c>
      <c r="II14" s="1" t="s">
        <v>3532</v>
      </c>
      <c r="IJ14" s="1" t="s">
        <v>3554</v>
      </c>
      <c r="IK14" s="1" t="s">
        <v>3604</v>
      </c>
      <c r="IL14" s="1" t="s">
        <v>3654</v>
      </c>
      <c r="JB14" s="1" t="s">
        <v>3259</v>
      </c>
      <c r="JG14" s="1" t="s">
        <v>5296</v>
      </c>
    </row>
    <row r="15" spans="1:267" x14ac:dyDescent="0.25">
      <c r="A15" s="3">
        <f t="shared" si="141"/>
        <v>11</v>
      </c>
      <c r="B15" s="1" t="s">
        <v>1473</v>
      </c>
      <c r="I15" s="1" t="s">
        <v>1512</v>
      </c>
      <c r="L15" s="1" t="s">
        <v>109</v>
      </c>
      <c r="M15" s="1" t="s">
        <v>1940</v>
      </c>
      <c r="N15" s="1" t="s">
        <v>1370</v>
      </c>
      <c r="O15" s="1" t="s">
        <v>1663</v>
      </c>
      <c r="P15" s="1" t="s">
        <v>1706</v>
      </c>
      <c r="Q15" s="1" t="s">
        <v>1756</v>
      </c>
      <c r="R15" s="1" t="s">
        <v>1305</v>
      </c>
      <c r="S15" s="1" t="s">
        <v>1355</v>
      </c>
      <c r="T15" s="1" t="s">
        <v>1399</v>
      </c>
      <c r="U15" s="1" t="s">
        <v>1449</v>
      </c>
      <c r="V15" s="1" t="s">
        <v>1544</v>
      </c>
      <c r="W15" s="1" t="s">
        <v>1594</v>
      </c>
      <c r="X15" s="1" t="s">
        <v>1644</v>
      </c>
      <c r="Y15" s="1" t="s">
        <v>1769</v>
      </c>
      <c r="Z15" s="1" t="s">
        <v>1819</v>
      </c>
      <c r="AA15" s="1" t="s">
        <v>1869</v>
      </c>
      <c r="AB15" s="1" t="s">
        <v>1919</v>
      </c>
      <c r="AC15" s="1" t="s">
        <v>1955</v>
      </c>
      <c r="AD15" s="1" t="s">
        <v>2005</v>
      </c>
      <c r="AE15" s="1" t="s">
        <v>2055</v>
      </c>
      <c r="AF15" s="1" t="s">
        <v>2105</v>
      </c>
      <c r="AG15" s="1" t="s">
        <v>2133</v>
      </c>
      <c r="AH15" s="1" t="s">
        <v>2183</v>
      </c>
      <c r="AI15" s="1" t="s">
        <v>2233</v>
      </c>
      <c r="AJ15" s="1" t="s">
        <v>2283</v>
      </c>
      <c r="AK15" s="1" t="s">
        <v>2325</v>
      </c>
      <c r="AL15" s="1" t="s">
        <v>2375</v>
      </c>
      <c r="AM15" s="1" t="s">
        <v>2425</v>
      </c>
      <c r="AN15" s="1" t="s">
        <v>2475</v>
      </c>
      <c r="AO15" s="1" t="s">
        <v>2525</v>
      </c>
      <c r="AP15" s="1" t="s">
        <v>2537</v>
      </c>
      <c r="AQ15" s="1" t="s">
        <v>2587</v>
      </c>
      <c r="AR15" s="1" t="s">
        <v>2637</v>
      </c>
      <c r="AS15" s="1" t="s">
        <v>2687</v>
      </c>
      <c r="AT15" s="1" t="s">
        <v>2736</v>
      </c>
      <c r="AU15" s="1" t="s">
        <v>2786</v>
      </c>
      <c r="AV15" s="1" t="s">
        <v>2836</v>
      </c>
      <c r="AW15" s="1" t="s">
        <v>2860</v>
      </c>
      <c r="AX15" s="1" t="s">
        <v>2910</v>
      </c>
      <c r="BD15" s="1" t="s">
        <v>2963</v>
      </c>
      <c r="BE15" s="1" t="s">
        <v>3013</v>
      </c>
      <c r="BF15" s="1" t="s">
        <v>3068</v>
      </c>
      <c r="BG15" s="1" t="s">
        <v>3118</v>
      </c>
      <c r="BH15" s="1" t="s">
        <v>3148</v>
      </c>
      <c r="BI15" s="1" t="s">
        <v>3198</v>
      </c>
      <c r="CB15" s="1" t="s">
        <v>4434</v>
      </c>
      <c r="CC15" s="1" t="s">
        <v>4484</v>
      </c>
      <c r="CD15" s="1" t="s">
        <v>4511</v>
      </c>
      <c r="CE15" s="1" t="s">
        <v>4561</v>
      </c>
      <c r="CM15" s="1">
        <v>1216</v>
      </c>
      <c r="CN15" s="1" t="s">
        <v>5387</v>
      </c>
      <c r="CR15" s="1" t="s">
        <v>443</v>
      </c>
      <c r="CS15" s="1" t="s">
        <v>4592</v>
      </c>
      <c r="CT15" s="1" t="s">
        <v>4611</v>
      </c>
      <c r="CU15" s="1" t="s">
        <v>2952</v>
      </c>
      <c r="CV15" s="1" t="s">
        <v>4623</v>
      </c>
      <c r="CW15" s="1" t="s">
        <v>5099</v>
      </c>
      <c r="CX15" s="1" t="s">
        <v>5325</v>
      </c>
      <c r="CY15" s="1" t="s">
        <v>5626</v>
      </c>
      <c r="DA15" s="21" t="s">
        <v>5658</v>
      </c>
      <c r="DF15" s="1" t="s">
        <v>5678</v>
      </c>
      <c r="DG15" s="1" t="s">
        <v>5695</v>
      </c>
      <c r="DH15" s="1" t="s">
        <v>5715</v>
      </c>
      <c r="DI15" s="1" t="s">
        <v>5743</v>
      </c>
      <c r="DJ15" s="1" t="s">
        <v>5790</v>
      </c>
      <c r="DK15" s="1" t="s">
        <v>5837</v>
      </c>
      <c r="DL15" s="1" t="s">
        <v>1270</v>
      </c>
      <c r="DM15" s="1" t="s">
        <v>1209</v>
      </c>
      <c r="DO15" s="1" t="s">
        <v>1011</v>
      </c>
      <c r="DP15" s="1" t="s">
        <v>1061</v>
      </c>
      <c r="DQ15" s="1" t="s">
        <v>1104</v>
      </c>
      <c r="DR15" s="1" t="s">
        <v>1152</v>
      </c>
      <c r="DT15" s="1" t="s">
        <v>154</v>
      </c>
      <c r="DU15" s="1" t="s">
        <v>199</v>
      </c>
      <c r="DV15" s="1" t="s">
        <v>248</v>
      </c>
      <c r="DW15" s="1" t="s">
        <v>272</v>
      </c>
      <c r="DX15" s="1" t="s">
        <v>322</v>
      </c>
      <c r="DY15" s="1" t="s">
        <v>344</v>
      </c>
      <c r="DZ15" s="1" t="s">
        <v>394</v>
      </c>
      <c r="EA15" s="1" t="s">
        <v>455</v>
      </c>
      <c r="EB15" s="1" t="s">
        <v>505</v>
      </c>
      <c r="EC15" s="1" t="s">
        <v>555</v>
      </c>
      <c r="ED15" s="1" t="s">
        <v>605</v>
      </c>
      <c r="EF15" s="1" t="s">
        <v>665</v>
      </c>
      <c r="EG15" s="1" t="s">
        <v>715</v>
      </c>
      <c r="EH15" s="1" t="s">
        <v>765</v>
      </c>
      <c r="EI15" s="1" t="s">
        <v>815</v>
      </c>
      <c r="EJ15" s="1" t="s">
        <v>852</v>
      </c>
      <c r="EK15" s="1" t="s">
        <v>902</v>
      </c>
      <c r="EL15" s="1" t="s">
        <v>952</v>
      </c>
      <c r="FF15" s="1" t="s">
        <v>20</v>
      </c>
      <c r="FG15" s="1" t="s">
        <v>7</v>
      </c>
      <c r="FH15" s="1" t="s">
        <v>5213</v>
      </c>
      <c r="FI15" s="1" t="s">
        <v>4664</v>
      </c>
      <c r="FJ15" s="1" t="s">
        <v>4671</v>
      </c>
      <c r="FK15" s="1" t="s">
        <v>4688</v>
      </c>
      <c r="FL15" s="1" t="s">
        <v>4706</v>
      </c>
      <c r="FO15" s="1" t="s">
        <v>4742</v>
      </c>
      <c r="FP15" s="1" t="s">
        <v>4764</v>
      </c>
      <c r="FQ15" s="1" t="s">
        <v>4817</v>
      </c>
      <c r="FR15" s="1" t="s">
        <v>4781</v>
      </c>
      <c r="FS15" s="1" t="s">
        <v>4793</v>
      </c>
      <c r="FT15" s="1" t="s">
        <v>4828</v>
      </c>
      <c r="FU15" s="1" t="s">
        <v>4858</v>
      </c>
      <c r="FV15" s="1" t="s">
        <v>4898</v>
      </c>
      <c r="FW15" s="1" t="s">
        <v>4948</v>
      </c>
      <c r="FX15" s="1" t="s">
        <v>4976</v>
      </c>
      <c r="FY15" s="1" t="s">
        <v>5026</v>
      </c>
      <c r="FZ15" s="1" t="s">
        <v>5072</v>
      </c>
      <c r="GC15" s="1" t="s">
        <v>5048</v>
      </c>
      <c r="GE15" s="1" t="s">
        <v>5086</v>
      </c>
      <c r="GH15" s="1" t="s">
        <v>5191</v>
      </c>
      <c r="GI15" s="1" t="s">
        <v>5398</v>
      </c>
      <c r="GJ15" s="1" t="s">
        <v>5422</v>
      </c>
      <c r="GK15" s="1" t="s">
        <v>5445</v>
      </c>
      <c r="GM15" s="1" t="s">
        <v>5502</v>
      </c>
      <c r="GN15" s="1" t="s">
        <v>5552</v>
      </c>
      <c r="GO15" s="1" t="s">
        <v>5568</v>
      </c>
      <c r="GR15" s="1" t="s">
        <v>5601</v>
      </c>
      <c r="GW15" t="s">
        <v>5238</v>
      </c>
      <c r="GX15" s="1" t="s">
        <v>5251</v>
      </c>
      <c r="GY15" s="1" t="s">
        <v>5270</v>
      </c>
      <c r="GZ15" s="1" t="s">
        <v>5124</v>
      </c>
      <c r="HA15" s="1" t="s">
        <v>5146</v>
      </c>
      <c r="HF15" s="1" t="s">
        <v>4308</v>
      </c>
      <c r="HG15" s="1" t="s">
        <v>4341</v>
      </c>
      <c r="HI15" s="1" t="s">
        <v>4378</v>
      </c>
      <c r="HJ15" s="1" t="s">
        <v>4389</v>
      </c>
      <c r="HK15" s="1" t="s">
        <v>4404</v>
      </c>
      <c r="HL15" s="1" t="s">
        <v>3709</v>
      </c>
      <c r="HN15" s="1" t="s">
        <v>3759</v>
      </c>
      <c r="HP15" s="1" t="s">
        <v>3813</v>
      </c>
      <c r="HQ15" s="1" t="s">
        <v>3862</v>
      </c>
      <c r="HS15" s="1" t="s">
        <v>3922</v>
      </c>
      <c r="HT15" s="1" t="s">
        <v>3954</v>
      </c>
      <c r="HW15" s="1" t="s">
        <v>4011</v>
      </c>
      <c r="HX15" s="1" t="s">
        <v>4061</v>
      </c>
      <c r="HY15" s="1" t="s">
        <v>4111</v>
      </c>
      <c r="HZ15" s="1" t="s">
        <v>4143</v>
      </c>
      <c r="IA15" s="1" t="s">
        <v>4193</v>
      </c>
      <c r="IB15" s="1" t="s">
        <v>4243</v>
      </c>
      <c r="IC15" s="1" t="s">
        <v>4282</v>
      </c>
      <c r="ID15" s="1" t="s">
        <v>3288</v>
      </c>
      <c r="IE15" s="1" t="s">
        <v>3334</v>
      </c>
      <c r="IF15" s="1" t="s">
        <v>3384</v>
      </c>
      <c r="IG15" s="1" t="s">
        <v>3433</v>
      </c>
      <c r="IH15" s="1" t="s">
        <v>3483</v>
      </c>
      <c r="II15" s="1" t="s">
        <v>3533</v>
      </c>
      <c r="IJ15" s="1" t="s">
        <v>3555</v>
      </c>
      <c r="IK15" s="1" t="s">
        <v>3605</v>
      </c>
      <c r="IL15" s="1" t="s">
        <v>3655</v>
      </c>
      <c r="JB15" s="1" t="s">
        <v>3260</v>
      </c>
      <c r="JG15" s="1" t="s">
        <v>5297</v>
      </c>
    </row>
    <row r="16" spans="1:267" x14ac:dyDescent="0.25">
      <c r="A16" s="3">
        <f t="shared" si="141"/>
        <v>12</v>
      </c>
      <c r="B16" s="1" t="s">
        <v>1474</v>
      </c>
      <c r="I16" s="1" t="s">
        <v>1513</v>
      </c>
      <c r="L16" s="1" t="s">
        <v>110</v>
      </c>
      <c r="M16" s="1" t="s">
        <v>1941</v>
      </c>
      <c r="N16" s="1" t="s">
        <v>1371</v>
      </c>
      <c r="O16" s="1" t="s">
        <v>1664</v>
      </c>
      <c r="P16" s="1" t="s">
        <v>1707</v>
      </c>
      <c r="Q16" s="1" t="s">
        <v>1757</v>
      </c>
      <c r="R16" s="1" t="s">
        <v>1306</v>
      </c>
      <c r="S16" s="1" t="s">
        <v>1356</v>
      </c>
      <c r="T16" s="1" t="s">
        <v>1400</v>
      </c>
      <c r="U16" s="1" t="s">
        <v>1450</v>
      </c>
      <c r="V16" s="1" t="s">
        <v>1545</v>
      </c>
      <c r="W16" s="1" t="s">
        <v>1595</v>
      </c>
      <c r="X16" s="1" t="s">
        <v>1645</v>
      </c>
      <c r="Y16" s="1" t="s">
        <v>1770</v>
      </c>
      <c r="Z16" s="1" t="s">
        <v>1820</v>
      </c>
      <c r="AA16" s="1" t="s">
        <v>1870</v>
      </c>
      <c r="AB16" s="1" t="s">
        <v>1920</v>
      </c>
      <c r="AC16" s="1" t="s">
        <v>1956</v>
      </c>
      <c r="AD16" s="1" t="s">
        <v>2006</v>
      </c>
      <c r="AE16" s="1" t="s">
        <v>2056</v>
      </c>
      <c r="AF16" s="1" t="s">
        <v>2106</v>
      </c>
      <c r="AG16" s="1" t="s">
        <v>2134</v>
      </c>
      <c r="AH16" s="1" t="s">
        <v>2184</v>
      </c>
      <c r="AI16" s="1" t="s">
        <v>2234</v>
      </c>
      <c r="AJ16" s="1" t="s">
        <v>2284</v>
      </c>
      <c r="AK16" s="1" t="s">
        <v>2326</v>
      </c>
      <c r="AL16" s="1" t="s">
        <v>2376</v>
      </c>
      <c r="AM16" s="1" t="s">
        <v>2426</v>
      </c>
      <c r="AN16" s="1" t="s">
        <v>2476</v>
      </c>
      <c r="AO16" s="1" t="s">
        <v>2526</v>
      </c>
      <c r="AP16" s="1" t="s">
        <v>2538</v>
      </c>
      <c r="AQ16" s="1" t="s">
        <v>2588</v>
      </c>
      <c r="AR16" s="1" t="s">
        <v>2638</v>
      </c>
      <c r="AS16" s="1" t="s">
        <v>2688</v>
      </c>
      <c r="AT16" s="1" t="s">
        <v>2737</v>
      </c>
      <c r="AU16" s="1" t="s">
        <v>2787</v>
      </c>
      <c r="AV16" s="1" t="s">
        <v>2837</v>
      </c>
      <c r="AW16" s="1" t="s">
        <v>2861</v>
      </c>
      <c r="AX16" s="1" t="s">
        <v>2911</v>
      </c>
      <c r="BD16" s="1" t="s">
        <v>2964</v>
      </c>
      <c r="BE16" s="1" t="s">
        <v>3014</v>
      </c>
      <c r="BF16" s="1" t="s">
        <v>3069</v>
      </c>
      <c r="BG16" s="1" t="s">
        <v>3119</v>
      </c>
      <c r="BH16" s="1" t="s">
        <v>3149</v>
      </c>
      <c r="BI16" s="1" t="s">
        <v>3199</v>
      </c>
      <c r="CB16" s="1" t="s">
        <v>4435</v>
      </c>
      <c r="CC16" s="1" t="s">
        <v>4485</v>
      </c>
      <c r="CD16" s="1" t="s">
        <v>4512</v>
      </c>
      <c r="CE16" s="1" t="s">
        <v>4562</v>
      </c>
      <c r="CM16" s="1">
        <v>1240</v>
      </c>
      <c r="CN16" s="1" t="s">
        <v>5388</v>
      </c>
      <c r="CS16" s="1" t="s">
        <v>4593</v>
      </c>
      <c r="CT16" s="1" t="s">
        <v>4612</v>
      </c>
      <c r="CU16" s="14"/>
      <c r="CV16" s="1" t="s">
        <v>4624</v>
      </c>
      <c r="CW16" s="1" t="s">
        <v>5100</v>
      </c>
      <c r="CX16" s="1" t="s">
        <v>5326</v>
      </c>
      <c r="DA16" s="21" t="s">
        <v>5659</v>
      </c>
      <c r="DF16" s="1" t="s">
        <v>5679</v>
      </c>
      <c r="DG16" s="1" t="s">
        <v>5696</v>
      </c>
      <c r="DH16" s="1" t="s">
        <v>5716</v>
      </c>
      <c r="DI16" s="1" t="s">
        <v>5744</v>
      </c>
      <c r="DJ16" s="1" t="s">
        <v>5791</v>
      </c>
      <c r="DL16" s="1" t="s">
        <v>1271</v>
      </c>
      <c r="DM16" s="1" t="s">
        <v>1210</v>
      </c>
      <c r="DO16" s="1" t="s">
        <v>1012</v>
      </c>
      <c r="DP16" s="1" t="s">
        <v>1062</v>
      </c>
      <c r="DQ16" s="1" t="s">
        <v>1105</v>
      </c>
      <c r="DR16" s="1" t="s">
        <v>1153</v>
      </c>
      <c r="DT16" s="1" t="s">
        <v>155</v>
      </c>
      <c r="DU16" s="1" t="s">
        <v>200</v>
      </c>
      <c r="DV16" s="1" t="s">
        <v>249</v>
      </c>
      <c r="DW16" s="1" t="s">
        <v>273</v>
      </c>
      <c r="DX16" s="1" t="s">
        <v>323</v>
      </c>
      <c r="DY16" s="1" t="s">
        <v>345</v>
      </c>
      <c r="DZ16" s="1" t="s">
        <v>395</v>
      </c>
      <c r="EA16" s="1" t="s">
        <v>456</v>
      </c>
      <c r="EB16" s="1" t="s">
        <v>506</v>
      </c>
      <c r="EC16" s="1" t="s">
        <v>556</v>
      </c>
      <c r="ED16" s="1" t="s">
        <v>606</v>
      </c>
      <c r="EF16" s="1" t="s">
        <v>666</v>
      </c>
      <c r="EG16" s="1" t="s">
        <v>716</v>
      </c>
      <c r="EH16" s="1" t="s">
        <v>766</v>
      </c>
      <c r="EI16" s="1" t="s">
        <v>816</v>
      </c>
      <c r="EJ16" s="1" t="s">
        <v>853</v>
      </c>
      <c r="EK16" s="1" t="s">
        <v>903</v>
      </c>
      <c r="EL16" s="1" t="s">
        <v>953</v>
      </c>
      <c r="FF16" s="1" t="s">
        <v>22</v>
      </c>
      <c r="FG16" s="1" t="s">
        <v>9</v>
      </c>
      <c r="FH16" s="1" t="s">
        <v>5214</v>
      </c>
      <c r="FJ16" s="1" t="s">
        <v>4672</v>
      </c>
      <c r="FK16" s="1" t="s">
        <v>4689</v>
      </c>
      <c r="FL16" s="1" t="s">
        <v>4707</v>
      </c>
      <c r="FO16" s="1" t="s">
        <v>4743</v>
      </c>
      <c r="FP16" s="1" t="s">
        <v>4765</v>
      </c>
      <c r="FR16" s="1" t="s">
        <v>4782</v>
      </c>
      <c r="FS16" s="1" t="s">
        <v>4794</v>
      </c>
      <c r="FT16" s="1" t="s">
        <v>4829</v>
      </c>
      <c r="FU16" s="1" t="s">
        <v>4859</v>
      </c>
      <c r="FV16" s="1" t="s">
        <v>4899</v>
      </c>
      <c r="FW16" s="1" t="s">
        <v>4949</v>
      </c>
      <c r="FX16" s="1" t="s">
        <v>4977</v>
      </c>
      <c r="FY16" s="1" t="s">
        <v>5027</v>
      </c>
      <c r="GC16" s="1" t="s">
        <v>5049</v>
      </c>
      <c r="GE16" s="1" t="s">
        <v>5087</v>
      </c>
      <c r="GH16" s="1" t="s">
        <v>5192</v>
      </c>
      <c r="GI16" s="1" t="s">
        <v>5399</v>
      </c>
      <c r="GJ16" s="1" t="s">
        <v>5423</v>
      </c>
      <c r="GK16" s="1" t="s">
        <v>5446</v>
      </c>
      <c r="GM16" s="1" t="s">
        <v>5503</v>
      </c>
      <c r="GN16" s="1" t="s">
        <v>5553</v>
      </c>
      <c r="GO16" s="1" t="s">
        <v>5569</v>
      </c>
      <c r="GR16" s="1" t="s">
        <v>5602</v>
      </c>
      <c r="GW16" t="s">
        <v>5239</v>
      </c>
      <c r="GX16" s="1" t="s">
        <v>5253</v>
      </c>
      <c r="GY16" s="1" t="s">
        <v>5271</v>
      </c>
      <c r="GZ16" s="1" t="s">
        <v>5125</v>
      </c>
      <c r="HA16" s="1" t="s">
        <v>5147</v>
      </c>
      <c r="HF16" s="1" t="s">
        <v>4309</v>
      </c>
      <c r="HG16" s="1" t="s">
        <v>4342</v>
      </c>
      <c r="HJ16" s="1" t="s">
        <v>4390</v>
      </c>
      <c r="HK16" s="1" t="s">
        <v>4405</v>
      </c>
      <c r="HL16" s="1" t="s">
        <v>3710</v>
      </c>
      <c r="HN16" s="1" t="s">
        <v>3760</v>
      </c>
      <c r="HP16" s="1" t="s">
        <v>3814</v>
      </c>
      <c r="HQ16" s="1" t="s">
        <v>3863</v>
      </c>
      <c r="HS16" s="1" t="s">
        <v>3923</v>
      </c>
      <c r="HT16" s="1" t="s">
        <v>3955</v>
      </c>
      <c r="HW16" s="1" t="s">
        <v>4012</v>
      </c>
      <c r="HX16" s="1" t="s">
        <v>4062</v>
      </c>
      <c r="HY16" s="1" t="s">
        <v>4112</v>
      </c>
      <c r="HZ16" s="1" t="s">
        <v>4144</v>
      </c>
      <c r="IA16" s="1" t="s">
        <v>4194</v>
      </c>
      <c r="IB16" s="1" t="s">
        <v>4244</v>
      </c>
      <c r="IC16" s="1" t="s">
        <v>4283</v>
      </c>
      <c r="ID16" s="1" t="s">
        <v>3289</v>
      </c>
      <c r="IE16" s="1" t="s">
        <v>3335</v>
      </c>
      <c r="IF16" s="1" t="s">
        <v>3385</v>
      </c>
      <c r="IG16" s="1" t="s">
        <v>3434</v>
      </c>
      <c r="IH16" s="1" t="s">
        <v>3484</v>
      </c>
      <c r="II16" s="1" t="s">
        <v>3534</v>
      </c>
      <c r="IJ16" s="1" t="s">
        <v>3556</v>
      </c>
      <c r="IK16" s="1" t="s">
        <v>3606</v>
      </c>
      <c r="IL16" s="1" t="s">
        <v>3656</v>
      </c>
      <c r="JB16" s="1" t="s">
        <v>3261</v>
      </c>
      <c r="JG16" s="1" t="s">
        <v>5298</v>
      </c>
    </row>
    <row r="17" spans="1:267" x14ac:dyDescent="0.25">
      <c r="A17" s="3">
        <f t="shared" si="141"/>
        <v>13</v>
      </c>
      <c r="B17" s="1" t="s">
        <v>1475</v>
      </c>
      <c r="I17" s="1" t="s">
        <v>1514</v>
      </c>
      <c r="L17" s="1" t="s">
        <v>111</v>
      </c>
      <c r="M17" s="1" t="s">
        <v>1942</v>
      </c>
      <c r="N17" s="1" t="s">
        <v>1372</v>
      </c>
      <c r="O17" s="1" t="s">
        <v>1665</v>
      </c>
      <c r="P17" s="1" t="s">
        <v>1708</v>
      </c>
      <c r="Q17" s="1" t="s">
        <v>1758</v>
      </c>
      <c r="R17" s="1" t="s">
        <v>1307</v>
      </c>
      <c r="S17" s="1" t="s">
        <v>1357</v>
      </c>
      <c r="T17" s="1" t="s">
        <v>1401</v>
      </c>
      <c r="U17" s="1" t="s">
        <v>1451</v>
      </c>
      <c r="V17" s="1" t="s">
        <v>1546</v>
      </c>
      <c r="W17" s="1" t="s">
        <v>1596</v>
      </c>
      <c r="X17" s="1" t="s">
        <v>1646</v>
      </c>
      <c r="Y17" s="1" t="s">
        <v>1771</v>
      </c>
      <c r="Z17" s="1" t="s">
        <v>1821</v>
      </c>
      <c r="AA17" s="1" t="s">
        <v>1871</v>
      </c>
      <c r="AB17" s="1" t="s">
        <v>1921</v>
      </c>
      <c r="AC17" s="1" t="s">
        <v>1957</v>
      </c>
      <c r="AD17" s="1" t="s">
        <v>2007</v>
      </c>
      <c r="AE17" s="1" t="s">
        <v>2057</v>
      </c>
      <c r="AF17" s="1" t="s">
        <v>2107</v>
      </c>
      <c r="AG17" s="1" t="s">
        <v>2135</v>
      </c>
      <c r="AH17" s="1" t="s">
        <v>2185</v>
      </c>
      <c r="AI17" s="1" t="s">
        <v>2235</v>
      </c>
      <c r="AJ17" s="1" t="s">
        <v>2285</v>
      </c>
      <c r="AK17" s="1" t="s">
        <v>2327</v>
      </c>
      <c r="AL17" s="1" t="s">
        <v>2377</v>
      </c>
      <c r="AM17" s="1" t="s">
        <v>2427</v>
      </c>
      <c r="AN17" s="1" t="s">
        <v>2477</v>
      </c>
      <c r="AP17" s="1" t="s">
        <v>2539</v>
      </c>
      <c r="AQ17" s="1" t="s">
        <v>2589</v>
      </c>
      <c r="AR17" s="1" t="s">
        <v>2639</v>
      </c>
      <c r="AS17" s="1" t="s">
        <v>2689</v>
      </c>
      <c r="AT17" s="1" t="s">
        <v>2738</v>
      </c>
      <c r="AU17" s="1" t="s">
        <v>2788</v>
      </c>
      <c r="AV17" s="1" t="s">
        <v>2838</v>
      </c>
      <c r="AW17" s="1" t="s">
        <v>2862</v>
      </c>
      <c r="AX17" s="1" t="s">
        <v>2912</v>
      </c>
      <c r="BD17" s="1" t="s">
        <v>2965</v>
      </c>
      <c r="BE17" s="1" t="s">
        <v>3015</v>
      </c>
      <c r="BF17" s="1" t="s">
        <v>3070</v>
      </c>
      <c r="BG17" s="1" t="s">
        <v>3120</v>
      </c>
      <c r="BH17" s="1" t="s">
        <v>3150</v>
      </c>
      <c r="BI17" s="1" t="s">
        <v>3200</v>
      </c>
      <c r="CB17" s="1" t="s">
        <v>4436</v>
      </c>
      <c r="CC17" s="1" t="s">
        <v>4486</v>
      </c>
      <c r="CD17" s="1" t="s">
        <v>4513</v>
      </c>
      <c r="CE17" s="1" t="s">
        <v>4563</v>
      </c>
      <c r="CM17" s="1" t="s">
        <v>5390</v>
      </c>
      <c r="CN17" s="1" t="s">
        <v>5389</v>
      </c>
      <c r="CS17" s="1" t="s">
        <v>4594</v>
      </c>
      <c r="CU17" s="14"/>
      <c r="CV17" s="1" t="s">
        <v>4625</v>
      </c>
      <c r="CW17" s="1" t="s">
        <v>5101</v>
      </c>
      <c r="CX17" s="1" t="s">
        <v>5327</v>
      </c>
      <c r="DA17" s="1" t="s">
        <v>5632</v>
      </c>
      <c r="DF17" s="1" t="s">
        <v>5680</v>
      </c>
      <c r="DG17" s="1" t="s">
        <v>5697</v>
      </c>
      <c r="DH17" s="1" t="s">
        <v>5717</v>
      </c>
      <c r="DI17" s="1" t="s">
        <v>5838</v>
      </c>
      <c r="DJ17" s="1" t="s">
        <v>5792</v>
      </c>
      <c r="DL17" s="1" t="s">
        <v>1272</v>
      </c>
      <c r="DM17" s="1" t="s">
        <v>1211</v>
      </c>
      <c r="DO17" s="1" t="s">
        <v>1013</v>
      </c>
      <c r="DP17" s="1" t="s">
        <v>1063</v>
      </c>
      <c r="DQ17" s="1" t="s">
        <v>1106</v>
      </c>
      <c r="DR17" s="1" t="s">
        <v>1154</v>
      </c>
      <c r="DT17" s="1" t="s">
        <v>156</v>
      </c>
      <c r="DU17" s="1" t="s">
        <v>201</v>
      </c>
      <c r="DV17" s="1" t="s">
        <v>250</v>
      </c>
      <c r="DW17" s="1" t="s">
        <v>274</v>
      </c>
      <c r="DX17" s="1" t="s">
        <v>324</v>
      </c>
      <c r="DY17" s="1" t="s">
        <v>346</v>
      </c>
      <c r="DZ17" s="1" t="s">
        <v>396</v>
      </c>
      <c r="EA17" s="1" t="s">
        <v>457</v>
      </c>
      <c r="EB17" s="1" t="s">
        <v>507</v>
      </c>
      <c r="EC17" s="1" t="s">
        <v>557</v>
      </c>
      <c r="ED17" s="1" t="s">
        <v>607</v>
      </c>
      <c r="EF17" s="1" t="s">
        <v>667</v>
      </c>
      <c r="EG17" s="1" t="s">
        <v>717</v>
      </c>
      <c r="EH17" s="1" t="s">
        <v>767</v>
      </c>
      <c r="EI17" s="1" t="s">
        <v>817</v>
      </c>
      <c r="EJ17" s="1" t="s">
        <v>854</v>
      </c>
      <c r="EK17" s="1" t="s">
        <v>904</v>
      </c>
      <c r="EL17" s="1" t="s">
        <v>954</v>
      </c>
      <c r="FF17" s="1" t="s">
        <v>24</v>
      </c>
      <c r="FG17" s="1" t="s">
        <v>11</v>
      </c>
      <c r="FH17" s="1" t="s">
        <v>5215</v>
      </c>
      <c r="FJ17" s="1" t="s">
        <v>4673</v>
      </c>
      <c r="FK17" s="1" t="s">
        <v>4690</v>
      </c>
      <c r="FL17" s="1" t="s">
        <v>4712</v>
      </c>
      <c r="FO17" s="1" t="s">
        <v>4744</v>
      </c>
      <c r="FP17" s="1" t="s">
        <v>4766</v>
      </c>
      <c r="FS17" s="1" t="s">
        <v>4795</v>
      </c>
      <c r="FT17" s="1" t="s">
        <v>4830</v>
      </c>
      <c r="FU17" s="1" t="s">
        <v>4860</v>
      </c>
      <c r="FV17" s="1" t="s">
        <v>4900</v>
      </c>
      <c r="FW17" s="1" t="s">
        <v>4950</v>
      </c>
      <c r="FX17" s="1" t="s">
        <v>4978</v>
      </c>
      <c r="FY17" s="1" t="s">
        <v>5028</v>
      </c>
      <c r="GC17" s="1" t="s">
        <v>5050</v>
      </c>
      <c r="GE17" s="1" t="s">
        <v>5088</v>
      </c>
      <c r="GH17" s="1" t="s">
        <v>5193</v>
      </c>
      <c r="GI17" s="1" t="s">
        <v>5400</v>
      </c>
      <c r="GJ17" s="1" t="s">
        <v>5424</v>
      </c>
      <c r="GK17" s="1" t="s">
        <v>5447</v>
      </c>
      <c r="GM17" s="1" t="s">
        <v>5504</v>
      </c>
      <c r="GN17" s="1" t="s">
        <v>5554</v>
      </c>
      <c r="GO17" s="1" t="s">
        <v>5570</v>
      </c>
      <c r="GR17" s="1" t="s">
        <v>5603</v>
      </c>
      <c r="GW17" t="s">
        <v>5240</v>
      </c>
      <c r="GX17" s="1" t="s">
        <v>5254</v>
      </c>
      <c r="GY17" s="1" t="s">
        <v>5272</v>
      </c>
      <c r="GZ17" s="1" t="s">
        <v>5126</v>
      </c>
      <c r="HA17" s="1" t="s">
        <v>5148</v>
      </c>
      <c r="HF17" s="1" t="s">
        <v>4310</v>
      </c>
      <c r="HG17" s="1" t="s">
        <v>4343</v>
      </c>
      <c r="HJ17" s="1" t="s">
        <v>4391</v>
      </c>
      <c r="HK17" s="1" t="s">
        <v>4406</v>
      </c>
      <c r="HL17" s="1" t="s">
        <v>3711</v>
      </c>
      <c r="HN17" s="1" t="s">
        <v>3761</v>
      </c>
      <c r="HP17" s="1" t="s">
        <v>3815</v>
      </c>
      <c r="HQ17" s="1" t="s">
        <v>3864</v>
      </c>
      <c r="HS17" s="1" t="s">
        <v>3924</v>
      </c>
      <c r="HT17" s="1" t="s">
        <v>3956</v>
      </c>
      <c r="HW17" s="1" t="s">
        <v>4013</v>
      </c>
      <c r="HX17" s="1" t="s">
        <v>4063</v>
      </c>
      <c r="HY17" s="1" t="s">
        <v>4113</v>
      </c>
      <c r="HZ17" s="1" t="s">
        <v>4145</v>
      </c>
      <c r="IA17" s="1" t="s">
        <v>4195</v>
      </c>
      <c r="IB17" s="1" t="s">
        <v>4245</v>
      </c>
      <c r="IC17" s="1" t="s">
        <v>4284</v>
      </c>
      <c r="ID17" s="1" t="s">
        <v>3290</v>
      </c>
      <c r="IE17" s="1" t="s">
        <v>3336</v>
      </c>
      <c r="IF17" s="1" t="s">
        <v>3386</v>
      </c>
      <c r="IG17" s="1" t="s">
        <v>3435</v>
      </c>
      <c r="IH17" s="1" t="s">
        <v>3485</v>
      </c>
      <c r="II17" s="1" t="s">
        <v>3535</v>
      </c>
      <c r="IJ17" s="1" t="s">
        <v>3557</v>
      </c>
      <c r="IK17" s="1" t="s">
        <v>3607</v>
      </c>
      <c r="IL17" s="1" t="s">
        <v>3657</v>
      </c>
      <c r="JB17" s="1" t="s">
        <v>3262</v>
      </c>
      <c r="JG17" s="1" t="s">
        <v>5299</v>
      </c>
    </row>
    <row r="18" spans="1:267" x14ac:dyDescent="0.25">
      <c r="A18" s="3">
        <f t="shared" si="141"/>
        <v>14</v>
      </c>
      <c r="B18" s="1" t="s">
        <v>1476</v>
      </c>
      <c r="I18" s="1" t="s">
        <v>1515</v>
      </c>
      <c r="L18" s="1" t="s">
        <v>112</v>
      </c>
      <c r="M18" s="1" t="s">
        <v>1943</v>
      </c>
      <c r="N18" s="1" t="s">
        <v>1373</v>
      </c>
      <c r="O18" s="1" t="s">
        <v>1666</v>
      </c>
      <c r="P18" s="1" t="s">
        <v>1709</v>
      </c>
      <c r="R18" s="1" t="s">
        <v>1308</v>
      </c>
      <c r="S18" s="1" t="s">
        <v>1358</v>
      </c>
      <c r="T18" s="1" t="s">
        <v>1402</v>
      </c>
      <c r="U18" s="1" t="s">
        <v>1452</v>
      </c>
      <c r="V18" s="1" t="s">
        <v>1547</v>
      </c>
      <c r="W18" s="1" t="s">
        <v>1597</v>
      </c>
      <c r="X18" s="1" t="s">
        <v>1647</v>
      </c>
      <c r="Y18" s="1" t="s">
        <v>1772</v>
      </c>
      <c r="Z18" s="1" t="s">
        <v>1822</v>
      </c>
      <c r="AA18" s="1" t="s">
        <v>1872</v>
      </c>
      <c r="AB18" s="1" t="s">
        <v>1922</v>
      </c>
      <c r="AC18" s="1" t="s">
        <v>1958</v>
      </c>
      <c r="AD18" s="1" t="s">
        <v>2008</v>
      </c>
      <c r="AE18" s="1" t="s">
        <v>2058</v>
      </c>
      <c r="AF18" s="1" t="s">
        <v>2108</v>
      </c>
      <c r="AG18" s="1" t="s">
        <v>2136</v>
      </c>
      <c r="AH18" s="1" t="s">
        <v>2186</v>
      </c>
      <c r="AI18" s="1" t="s">
        <v>2236</v>
      </c>
      <c r="AJ18" s="1" t="s">
        <v>2286</v>
      </c>
      <c r="AK18" s="1" t="s">
        <v>2328</v>
      </c>
      <c r="AL18" s="1" t="s">
        <v>2378</v>
      </c>
      <c r="AM18" s="1" t="s">
        <v>2428</v>
      </c>
      <c r="AN18" s="1" t="s">
        <v>2478</v>
      </c>
      <c r="AP18" s="1" t="s">
        <v>2540</v>
      </c>
      <c r="AQ18" s="1" t="s">
        <v>2590</v>
      </c>
      <c r="AR18" s="1" t="s">
        <v>2640</v>
      </c>
      <c r="AS18" s="1" t="s">
        <v>2690</v>
      </c>
      <c r="AT18" s="1" t="s">
        <v>2739</v>
      </c>
      <c r="AU18" s="1" t="s">
        <v>2789</v>
      </c>
      <c r="AV18" s="1" t="s">
        <v>2839</v>
      </c>
      <c r="AW18" s="1" t="s">
        <v>2863</v>
      </c>
      <c r="AX18" s="1" t="s">
        <v>2913</v>
      </c>
      <c r="BD18" s="1" t="s">
        <v>2966</v>
      </c>
      <c r="BE18" s="1" t="s">
        <v>3016</v>
      </c>
      <c r="BF18" s="1" t="s">
        <v>3071</v>
      </c>
      <c r="BG18" s="1" t="s">
        <v>3121</v>
      </c>
      <c r="BH18" s="1" t="s">
        <v>3151</v>
      </c>
      <c r="BI18" s="1" t="s">
        <v>3201</v>
      </c>
      <c r="CB18" s="1" t="s">
        <v>4437</v>
      </c>
      <c r="CC18" s="1" t="s">
        <v>4487</v>
      </c>
      <c r="CD18" s="1" t="s">
        <v>4514</v>
      </c>
      <c r="CE18" s="1" t="s">
        <v>4564</v>
      </c>
      <c r="CM18" s="1">
        <v>1313</v>
      </c>
      <c r="CS18" s="1" t="s">
        <v>4595</v>
      </c>
      <c r="CU18" s="14"/>
      <c r="CV18" s="1" t="s">
        <v>4626</v>
      </c>
      <c r="CW18" s="1" t="s">
        <v>5102</v>
      </c>
      <c r="CX18" s="1" t="s">
        <v>5328</v>
      </c>
      <c r="DA18" s="1" t="s">
        <v>5633</v>
      </c>
      <c r="DF18" s="1" t="s">
        <v>5681</v>
      </c>
      <c r="DG18" s="1" t="s">
        <v>5698</v>
      </c>
      <c r="DH18" s="1" t="s">
        <v>5718</v>
      </c>
      <c r="DI18" s="1" t="s">
        <v>5745</v>
      </c>
      <c r="DJ18" s="1" t="s">
        <v>5793</v>
      </c>
      <c r="DL18" s="1" t="s">
        <v>1273</v>
      </c>
      <c r="DM18" s="1" t="s">
        <v>1212</v>
      </c>
      <c r="DO18" s="1" t="s">
        <v>1014</v>
      </c>
      <c r="DP18" s="1" t="s">
        <v>1064</v>
      </c>
      <c r="DQ18" s="1" t="s">
        <v>1107</v>
      </c>
      <c r="DR18" s="1" t="s">
        <v>1155</v>
      </c>
      <c r="DT18" s="1" t="s">
        <v>157</v>
      </c>
      <c r="DU18" s="1" t="s">
        <v>202</v>
      </c>
      <c r="DV18" s="1" t="s">
        <v>251</v>
      </c>
      <c r="DW18" s="1" t="s">
        <v>275</v>
      </c>
      <c r="DX18" s="1" t="s">
        <v>325</v>
      </c>
      <c r="DY18" s="1" t="s">
        <v>347</v>
      </c>
      <c r="DZ18" s="1" t="s">
        <v>397</v>
      </c>
      <c r="EA18" s="1" t="s">
        <v>458</v>
      </c>
      <c r="EB18" s="1" t="s">
        <v>508</v>
      </c>
      <c r="EC18" s="1" t="s">
        <v>558</v>
      </c>
      <c r="ED18" s="1" t="s">
        <v>608</v>
      </c>
      <c r="EF18" s="1" t="s">
        <v>668</v>
      </c>
      <c r="EG18" s="1" t="s">
        <v>718</v>
      </c>
      <c r="EH18" s="1" t="s">
        <v>768</v>
      </c>
      <c r="EI18" s="1" t="s">
        <v>818</v>
      </c>
      <c r="EJ18" s="1" t="s">
        <v>855</v>
      </c>
      <c r="EK18" s="1" t="s">
        <v>905</v>
      </c>
      <c r="EL18" s="1" t="s">
        <v>955</v>
      </c>
      <c r="FF18" s="1" t="s">
        <v>26</v>
      </c>
      <c r="FG18" s="1" t="s">
        <v>13</v>
      </c>
      <c r="FH18" s="1" t="s">
        <v>5216</v>
      </c>
      <c r="FK18" s="1" t="s">
        <v>4691</v>
      </c>
      <c r="FL18" s="1" t="s">
        <v>4708</v>
      </c>
      <c r="FO18" s="1" t="s">
        <v>4745</v>
      </c>
      <c r="FP18" s="1" t="s">
        <v>4767</v>
      </c>
      <c r="FS18" s="1" t="s">
        <v>4796</v>
      </c>
      <c r="FT18" s="1" t="s">
        <v>4831</v>
      </c>
      <c r="FU18" s="1" t="s">
        <v>4861</v>
      </c>
      <c r="FV18" s="1" t="s">
        <v>4901</v>
      </c>
      <c r="FW18" s="1" t="s">
        <v>4951</v>
      </c>
      <c r="FX18" s="1" t="s">
        <v>4979</v>
      </c>
      <c r="FY18" s="1" t="s">
        <v>5029</v>
      </c>
      <c r="GC18" s="1" t="s">
        <v>5051</v>
      </c>
      <c r="GE18" s="1" t="s">
        <v>5089</v>
      </c>
      <c r="GH18" s="1" t="s">
        <v>5194</v>
      </c>
      <c r="GI18" s="1" t="s">
        <v>5401</v>
      </c>
      <c r="GJ18" s="1" t="s">
        <v>5425</v>
      </c>
      <c r="GK18" s="1" t="s">
        <v>5448</v>
      </c>
      <c r="GM18" s="1" t="s">
        <v>5505</v>
      </c>
      <c r="GN18" s="1" t="s">
        <v>5555</v>
      </c>
      <c r="GO18" s="1" t="s">
        <v>5571</v>
      </c>
      <c r="GR18" s="1" t="s">
        <v>5604</v>
      </c>
      <c r="GW18" t="s">
        <v>5241</v>
      </c>
      <c r="GX18" s="1" t="s">
        <v>5255</v>
      </c>
      <c r="GY18" s="1" t="s">
        <v>5273</v>
      </c>
      <c r="GZ18" s="1" t="s">
        <v>5127</v>
      </c>
      <c r="HA18" s="1" t="s">
        <v>5149</v>
      </c>
      <c r="HF18" s="1" t="s">
        <v>4311</v>
      </c>
      <c r="HG18" s="1" t="s">
        <v>4344</v>
      </c>
      <c r="HJ18" s="1" t="s">
        <v>4392</v>
      </c>
      <c r="HK18" s="1" t="s">
        <v>4407</v>
      </c>
      <c r="HL18" s="1" t="s">
        <v>3712</v>
      </c>
      <c r="HN18" s="1" t="s">
        <v>3762</v>
      </c>
      <c r="HP18" s="1" t="s">
        <v>3816</v>
      </c>
      <c r="HQ18" s="1" t="s">
        <v>3865</v>
      </c>
      <c r="HS18" s="1" t="s">
        <v>3925</v>
      </c>
      <c r="HT18" s="1" t="s">
        <v>3957</v>
      </c>
      <c r="HW18" s="1" t="s">
        <v>4014</v>
      </c>
      <c r="HX18" s="1" t="s">
        <v>4064</v>
      </c>
      <c r="HY18" s="1" t="s">
        <v>4114</v>
      </c>
      <c r="HZ18" s="1" t="s">
        <v>4146</v>
      </c>
      <c r="IA18" s="1" t="s">
        <v>4196</v>
      </c>
      <c r="IB18" s="1" t="s">
        <v>4246</v>
      </c>
      <c r="IC18" s="1" t="s">
        <v>4285</v>
      </c>
      <c r="ID18" s="1" t="s">
        <v>3291</v>
      </c>
      <c r="IE18" s="1" t="s">
        <v>3337</v>
      </c>
      <c r="IF18" s="1" t="s">
        <v>3387</v>
      </c>
      <c r="IG18" s="1" t="s">
        <v>3436</v>
      </c>
      <c r="IH18" s="1" t="s">
        <v>3486</v>
      </c>
      <c r="II18" s="1" t="s">
        <v>3536</v>
      </c>
      <c r="IJ18" s="1" t="s">
        <v>3558</v>
      </c>
      <c r="IK18" s="1" t="s">
        <v>3608</v>
      </c>
      <c r="IL18" s="1" t="s">
        <v>3658</v>
      </c>
      <c r="JB18" s="1" t="s">
        <v>3263</v>
      </c>
      <c r="JG18" s="1" t="s">
        <v>5300</v>
      </c>
    </row>
    <row r="19" spans="1:267" x14ac:dyDescent="0.25">
      <c r="A19" s="3">
        <f t="shared" si="141"/>
        <v>15</v>
      </c>
      <c r="B19" s="1" t="s">
        <v>1477</v>
      </c>
      <c r="I19" s="1" t="s">
        <v>1516</v>
      </c>
      <c r="L19" s="1" t="s">
        <v>113</v>
      </c>
      <c r="N19" s="1" t="s">
        <v>1374</v>
      </c>
      <c r="O19" s="1" t="s">
        <v>1667</v>
      </c>
      <c r="P19" s="1" t="s">
        <v>1710</v>
      </c>
      <c r="R19" s="1" t="s">
        <v>1309</v>
      </c>
      <c r="S19" s="1" t="s">
        <v>1359</v>
      </c>
      <c r="T19" s="1" t="s">
        <v>1403</v>
      </c>
      <c r="U19" s="1" t="s">
        <v>1453</v>
      </c>
      <c r="V19" s="1" t="s">
        <v>1548</v>
      </c>
      <c r="W19" s="1" t="s">
        <v>1598</v>
      </c>
      <c r="X19" s="1" t="s">
        <v>1648</v>
      </c>
      <c r="Y19" s="1" t="s">
        <v>1773</v>
      </c>
      <c r="Z19" s="1" t="s">
        <v>1823</v>
      </c>
      <c r="AA19" s="1" t="s">
        <v>1873</v>
      </c>
      <c r="AB19" s="1" t="s">
        <v>1923</v>
      </c>
      <c r="AC19" s="1" t="s">
        <v>1959</v>
      </c>
      <c r="AD19" s="1" t="s">
        <v>2009</v>
      </c>
      <c r="AE19" s="1" t="s">
        <v>2059</v>
      </c>
      <c r="AF19" s="1" t="s">
        <v>2109</v>
      </c>
      <c r="AG19" s="1" t="s">
        <v>2137</v>
      </c>
      <c r="AH19" s="1" t="s">
        <v>2187</v>
      </c>
      <c r="AI19" s="1" t="s">
        <v>2237</v>
      </c>
      <c r="AJ19" s="1" t="s">
        <v>2287</v>
      </c>
      <c r="AK19" s="1" t="s">
        <v>2329</v>
      </c>
      <c r="AL19" s="1" t="s">
        <v>2379</v>
      </c>
      <c r="AM19" s="1" t="s">
        <v>2429</v>
      </c>
      <c r="AN19" s="1" t="s">
        <v>2479</v>
      </c>
      <c r="AP19" s="1" t="s">
        <v>2541</v>
      </c>
      <c r="AQ19" s="1" t="s">
        <v>2591</v>
      </c>
      <c r="AR19" s="1" t="s">
        <v>2641</v>
      </c>
      <c r="AS19" s="1" t="s">
        <v>2691</v>
      </c>
      <c r="AT19" s="1" t="s">
        <v>2740</v>
      </c>
      <c r="AU19" s="1" t="s">
        <v>2790</v>
      </c>
      <c r="AV19" s="1" t="s">
        <v>2840</v>
      </c>
      <c r="AW19" s="1" t="s">
        <v>2864</v>
      </c>
      <c r="AX19" s="1" t="s">
        <v>2914</v>
      </c>
      <c r="BD19" s="1" t="s">
        <v>2967</v>
      </c>
      <c r="BE19" s="1" t="s">
        <v>3017</v>
      </c>
      <c r="BF19" s="1" t="s">
        <v>3072</v>
      </c>
      <c r="BG19" s="1" t="s">
        <v>3122</v>
      </c>
      <c r="BH19" s="1" t="s">
        <v>3152</v>
      </c>
      <c r="BI19" s="1" t="s">
        <v>3202</v>
      </c>
      <c r="CB19" s="1" t="s">
        <v>4438</v>
      </c>
      <c r="CC19" s="1" t="s">
        <v>4488</v>
      </c>
      <c r="CD19" s="1" t="s">
        <v>4515</v>
      </c>
      <c r="CE19" s="1" t="s">
        <v>4565</v>
      </c>
      <c r="CM19" s="1">
        <v>1314</v>
      </c>
      <c r="CS19" s="1" t="s">
        <v>4596</v>
      </c>
      <c r="CV19" s="1" t="s">
        <v>4627</v>
      </c>
      <c r="CW19" s="1" t="s">
        <v>5103</v>
      </c>
      <c r="CX19" s="1" t="s">
        <v>5329</v>
      </c>
      <c r="DA19" s="1" t="s">
        <v>5634</v>
      </c>
      <c r="DF19" s="1" t="s">
        <v>5682</v>
      </c>
      <c r="DG19" s="1" t="s">
        <v>5699</v>
      </c>
      <c r="DH19" s="1" t="s">
        <v>5719</v>
      </c>
      <c r="DI19" s="1" t="s">
        <v>5746</v>
      </c>
      <c r="DJ19" s="1" t="s">
        <v>5794</v>
      </c>
      <c r="DL19" s="1" t="s">
        <v>1274</v>
      </c>
      <c r="DM19" s="1" t="s">
        <v>1213</v>
      </c>
      <c r="DO19" s="1" t="s">
        <v>1015</v>
      </c>
      <c r="DP19" s="1" t="s">
        <v>1065</v>
      </c>
      <c r="DQ19" s="1" t="s">
        <v>1108</v>
      </c>
      <c r="DR19" s="1" t="s">
        <v>1156</v>
      </c>
      <c r="DT19" s="1" t="s">
        <v>158</v>
      </c>
      <c r="DU19" s="1" t="s">
        <v>203</v>
      </c>
      <c r="DV19" s="1" t="s">
        <v>252</v>
      </c>
      <c r="DW19" s="1" t="s">
        <v>276</v>
      </c>
      <c r="DX19" s="1" t="s">
        <v>326</v>
      </c>
      <c r="DY19" s="1" t="s">
        <v>348</v>
      </c>
      <c r="DZ19" s="1" t="s">
        <v>398</v>
      </c>
      <c r="EA19" s="1" t="s">
        <v>459</v>
      </c>
      <c r="EB19" s="1" t="s">
        <v>509</v>
      </c>
      <c r="EC19" s="1" t="s">
        <v>559</v>
      </c>
      <c r="ED19" s="1" t="s">
        <v>609</v>
      </c>
      <c r="EF19" s="1" t="s">
        <v>669</v>
      </c>
      <c r="EG19" s="1" t="s">
        <v>719</v>
      </c>
      <c r="EH19" s="1" t="s">
        <v>769</v>
      </c>
      <c r="EI19" s="1" t="s">
        <v>819</v>
      </c>
      <c r="EJ19" s="1" t="s">
        <v>856</v>
      </c>
      <c r="EK19" s="1" t="s">
        <v>906</v>
      </c>
      <c r="EL19" s="1" t="s">
        <v>956</v>
      </c>
      <c r="FF19" s="1" t="s">
        <v>28</v>
      </c>
      <c r="FG19" s="1" t="s">
        <v>15</v>
      </c>
      <c r="FH19" s="1" t="s">
        <v>5217</v>
      </c>
      <c r="FK19" s="1" t="s">
        <v>4692</v>
      </c>
      <c r="FL19" s="1" t="s">
        <v>4709</v>
      </c>
      <c r="FO19" s="1" t="s">
        <v>4746</v>
      </c>
      <c r="FS19" s="1" t="s">
        <v>4797</v>
      </c>
      <c r="FT19" s="1" t="s">
        <v>4832</v>
      </c>
      <c r="FU19" s="1" t="s">
        <v>4862</v>
      </c>
      <c r="FV19" s="1" t="s">
        <v>4902</v>
      </c>
      <c r="FW19" s="1" t="s">
        <v>4952</v>
      </c>
      <c r="FX19" s="1" t="s">
        <v>4980</v>
      </c>
      <c r="FY19" s="1" t="s">
        <v>5030</v>
      </c>
      <c r="GC19" s="1" t="s">
        <v>5052</v>
      </c>
      <c r="GE19" s="1" t="s">
        <v>5090</v>
      </c>
      <c r="GH19" s="1" t="s">
        <v>5195</v>
      </c>
      <c r="GI19" s="1" t="s">
        <v>5402</v>
      </c>
      <c r="GJ19" s="1" t="s">
        <v>5426</v>
      </c>
      <c r="GK19" s="1" t="s">
        <v>5449</v>
      </c>
      <c r="GM19" s="1" t="s">
        <v>5506</v>
      </c>
      <c r="GN19" s="1" t="s">
        <v>5556</v>
      </c>
      <c r="GO19" s="1" t="s">
        <v>5572</v>
      </c>
      <c r="GR19" s="1" t="s">
        <v>5605</v>
      </c>
      <c r="GX19" s="1" t="s">
        <v>5256</v>
      </c>
      <c r="GY19" s="1" t="s">
        <v>5274</v>
      </c>
      <c r="GZ19" s="1" t="s">
        <v>5128</v>
      </c>
      <c r="HA19" s="1" t="s">
        <v>5150</v>
      </c>
      <c r="HF19" s="1" t="s">
        <v>4312</v>
      </c>
      <c r="HG19" s="1" t="s">
        <v>4345</v>
      </c>
      <c r="HJ19" s="1" t="s">
        <v>4393</v>
      </c>
      <c r="HK19" s="1" t="s">
        <v>4408</v>
      </c>
      <c r="HL19" s="1" t="s">
        <v>3713</v>
      </c>
      <c r="HN19" s="1" t="s">
        <v>3763</v>
      </c>
      <c r="HP19" s="1" t="s">
        <v>3817</v>
      </c>
      <c r="HQ19" s="1" t="s">
        <v>3866</v>
      </c>
      <c r="HS19" s="1" t="s">
        <v>3926</v>
      </c>
      <c r="HT19" s="1" t="s">
        <v>3958</v>
      </c>
      <c r="HW19" s="1" t="s">
        <v>4015</v>
      </c>
      <c r="HX19" s="1" t="s">
        <v>4065</v>
      </c>
      <c r="HY19" s="1" t="s">
        <v>4115</v>
      </c>
      <c r="HZ19" s="1" t="s">
        <v>4147</v>
      </c>
      <c r="IA19" s="1" t="s">
        <v>4197</v>
      </c>
      <c r="IB19" s="1" t="s">
        <v>4247</v>
      </c>
      <c r="IC19" s="1" t="s">
        <v>4286</v>
      </c>
      <c r="ID19" s="1" t="s">
        <v>3292</v>
      </c>
      <c r="IE19" s="1" t="s">
        <v>3338</v>
      </c>
      <c r="IF19" s="1" t="s">
        <v>3388</v>
      </c>
      <c r="IG19" s="1" t="s">
        <v>3437</v>
      </c>
      <c r="IH19" s="1" t="s">
        <v>3487</v>
      </c>
      <c r="II19" s="1" t="s">
        <v>3537</v>
      </c>
      <c r="IJ19" s="1" t="s">
        <v>3559</v>
      </c>
      <c r="IK19" s="1" t="s">
        <v>3609</v>
      </c>
      <c r="IL19" s="1" t="s">
        <v>3659</v>
      </c>
      <c r="JB19" s="1" t="s">
        <v>3264</v>
      </c>
      <c r="JG19" s="1" t="s">
        <v>5301</v>
      </c>
    </row>
    <row r="20" spans="1:267" x14ac:dyDescent="0.25">
      <c r="A20" s="3">
        <f t="shared" si="141"/>
        <v>16</v>
      </c>
      <c r="B20" s="1" t="s">
        <v>5391</v>
      </c>
      <c r="L20" s="1" t="s">
        <v>114</v>
      </c>
      <c r="N20" s="1" t="s">
        <v>1375</v>
      </c>
      <c r="O20" s="1" t="s">
        <v>1668</v>
      </c>
      <c r="P20" s="1" t="s">
        <v>1711</v>
      </c>
      <c r="R20" s="1" t="s">
        <v>1310</v>
      </c>
      <c r="T20" s="1" t="s">
        <v>1404</v>
      </c>
      <c r="U20" s="1" t="s">
        <v>1454</v>
      </c>
      <c r="V20" s="1" t="s">
        <v>1549</v>
      </c>
      <c r="W20" s="1" t="s">
        <v>1599</v>
      </c>
      <c r="X20" s="1" t="s">
        <v>1649</v>
      </c>
      <c r="Y20" s="1" t="s">
        <v>1774</v>
      </c>
      <c r="Z20" s="1" t="s">
        <v>1824</v>
      </c>
      <c r="AA20" s="1" t="s">
        <v>1874</v>
      </c>
      <c r="AB20" s="1" t="s">
        <v>1924</v>
      </c>
      <c r="AC20" s="1" t="s">
        <v>1960</v>
      </c>
      <c r="AD20" s="1" t="s">
        <v>2010</v>
      </c>
      <c r="AE20" s="1" t="s">
        <v>2060</v>
      </c>
      <c r="AF20" s="1" t="s">
        <v>2110</v>
      </c>
      <c r="AG20" s="1" t="s">
        <v>2138</v>
      </c>
      <c r="AH20" s="1" t="s">
        <v>2188</v>
      </c>
      <c r="AI20" s="1" t="s">
        <v>2238</v>
      </c>
      <c r="AJ20" s="1" t="s">
        <v>2288</v>
      </c>
      <c r="AK20" s="1" t="s">
        <v>2330</v>
      </c>
      <c r="AL20" s="1" t="s">
        <v>2380</v>
      </c>
      <c r="AM20" s="1" t="s">
        <v>2430</v>
      </c>
      <c r="AN20" s="1" t="s">
        <v>2480</v>
      </c>
      <c r="AP20" s="1" t="s">
        <v>2542</v>
      </c>
      <c r="AQ20" s="1" t="s">
        <v>2592</v>
      </c>
      <c r="AR20" s="1" t="s">
        <v>2642</v>
      </c>
      <c r="AS20" s="1" t="s">
        <v>2692</v>
      </c>
      <c r="AT20" s="1" t="s">
        <v>2741</v>
      </c>
      <c r="AU20" s="1" t="s">
        <v>2791</v>
      </c>
      <c r="AV20" s="1" t="s">
        <v>2841</v>
      </c>
      <c r="AW20" s="1" t="s">
        <v>2865</v>
      </c>
      <c r="AX20" s="1" t="s">
        <v>2915</v>
      </c>
      <c r="BD20" s="1" t="s">
        <v>2968</v>
      </c>
      <c r="BE20" s="1" t="s">
        <v>3018</v>
      </c>
      <c r="BF20" s="1" t="s">
        <v>3073</v>
      </c>
      <c r="BG20" s="1" t="s">
        <v>3123</v>
      </c>
      <c r="BH20" s="1" t="s">
        <v>3153</v>
      </c>
      <c r="BI20" s="1" t="s">
        <v>3203</v>
      </c>
      <c r="CB20" s="1" t="s">
        <v>4439</v>
      </c>
      <c r="CC20" s="1" t="s">
        <v>4489</v>
      </c>
      <c r="CD20" s="1" t="s">
        <v>4516</v>
      </c>
      <c r="CE20" s="1" t="s">
        <v>4566</v>
      </c>
      <c r="CM20" s="1">
        <v>1399</v>
      </c>
      <c r="CS20" s="1" t="s">
        <v>4597</v>
      </c>
      <c r="CV20" s="1" t="s">
        <v>4628</v>
      </c>
      <c r="CW20" s="1" t="s">
        <v>5104</v>
      </c>
      <c r="CX20" s="1" t="s">
        <v>5330</v>
      </c>
      <c r="DA20" s="1" t="s">
        <v>5635</v>
      </c>
      <c r="DF20" s="1" t="s">
        <v>5683</v>
      </c>
      <c r="DG20" s="1" t="s">
        <v>5700</v>
      </c>
      <c r="DH20" s="1" t="s">
        <v>5720</v>
      </c>
      <c r="DI20" s="1" t="s">
        <v>5747</v>
      </c>
      <c r="DJ20" s="1" t="s">
        <v>5795</v>
      </c>
      <c r="DL20" s="1" t="s">
        <v>1275</v>
      </c>
      <c r="DM20" s="1" t="s">
        <v>1214</v>
      </c>
      <c r="DO20" s="1" t="s">
        <v>1016</v>
      </c>
      <c r="DP20" s="1" t="s">
        <v>1066</v>
      </c>
      <c r="DQ20" s="1" t="s">
        <v>1109</v>
      </c>
      <c r="DR20" s="1" t="s">
        <v>1157</v>
      </c>
      <c r="DT20" s="1" t="s">
        <v>159</v>
      </c>
      <c r="DU20" s="1" t="s">
        <v>204</v>
      </c>
      <c r="DV20" s="1" t="s">
        <v>253</v>
      </c>
      <c r="DW20" s="1" t="s">
        <v>277</v>
      </c>
      <c r="DX20" s="1" t="s">
        <v>327</v>
      </c>
      <c r="DY20" s="1" t="s">
        <v>349</v>
      </c>
      <c r="DZ20" s="1" t="s">
        <v>399</v>
      </c>
      <c r="EA20" s="1" t="s">
        <v>460</v>
      </c>
      <c r="EB20" s="1" t="s">
        <v>510</v>
      </c>
      <c r="EC20" s="1" t="s">
        <v>560</v>
      </c>
      <c r="ED20" s="1" t="s">
        <v>610</v>
      </c>
      <c r="EF20" s="1" t="s">
        <v>670</v>
      </c>
      <c r="EG20" s="1" t="s">
        <v>720</v>
      </c>
      <c r="EH20" s="1" t="s">
        <v>770</v>
      </c>
      <c r="EI20" s="1" t="s">
        <v>820</v>
      </c>
      <c r="EJ20" s="1" t="s">
        <v>857</v>
      </c>
      <c r="EK20" s="1" t="s">
        <v>907</v>
      </c>
      <c r="EL20" s="1" t="s">
        <v>957</v>
      </c>
      <c r="FF20" s="1" t="s">
        <v>30</v>
      </c>
      <c r="FG20" s="1" t="s">
        <v>17</v>
      </c>
      <c r="FH20" s="1" t="s">
        <v>5218</v>
      </c>
      <c r="FK20" s="1" t="s">
        <v>4693</v>
      </c>
      <c r="FL20" s="1" t="s">
        <v>4710</v>
      </c>
      <c r="FO20" s="1" t="s">
        <v>4747</v>
      </c>
      <c r="FS20" s="1" t="s">
        <v>4798</v>
      </c>
      <c r="FT20" s="1" t="s">
        <v>4833</v>
      </c>
      <c r="FU20" s="1" t="s">
        <v>4863</v>
      </c>
      <c r="FV20" s="1" t="s">
        <v>4903</v>
      </c>
      <c r="FW20" s="1" t="s">
        <v>4953</v>
      </c>
      <c r="FX20" s="1" t="s">
        <v>4981</v>
      </c>
      <c r="FY20" s="1" t="s">
        <v>5031</v>
      </c>
      <c r="GC20" s="1" t="s">
        <v>5053</v>
      </c>
      <c r="GE20" s="1" t="s">
        <v>5091</v>
      </c>
      <c r="GH20" s="1" t="s">
        <v>5196</v>
      </c>
      <c r="GI20" s="1" t="s">
        <v>5403</v>
      </c>
      <c r="GJ20" s="1" t="s">
        <v>5427</v>
      </c>
      <c r="GK20" s="1" t="s">
        <v>5450</v>
      </c>
      <c r="GM20" s="1" t="s">
        <v>5507</v>
      </c>
      <c r="GN20" s="1" t="s">
        <v>5557</v>
      </c>
      <c r="GO20" s="1" t="s">
        <v>5573</v>
      </c>
      <c r="GR20" s="1" t="s">
        <v>5606</v>
      </c>
      <c r="GX20" s="1" t="s">
        <v>5257</v>
      </c>
      <c r="GY20" s="1" t="s">
        <v>5275</v>
      </c>
      <c r="GZ20" s="1" t="s">
        <v>5129</v>
      </c>
      <c r="HA20" s="1" t="s">
        <v>5151</v>
      </c>
      <c r="HD20" s="1" t="s">
        <v>5170</v>
      </c>
      <c r="HF20" s="1" t="s">
        <v>4313</v>
      </c>
      <c r="HG20" s="1" t="s">
        <v>4346</v>
      </c>
      <c r="HK20" s="1" t="s">
        <v>4409</v>
      </c>
      <c r="HL20" s="1" t="s">
        <v>3714</v>
      </c>
      <c r="HN20" s="1" t="s">
        <v>3764</v>
      </c>
      <c r="HP20" s="1" t="s">
        <v>3818</v>
      </c>
      <c r="HQ20" s="1" t="s">
        <v>3867</v>
      </c>
      <c r="HS20" s="1" t="s">
        <v>3927</v>
      </c>
      <c r="HT20" s="1" t="s">
        <v>3959</v>
      </c>
      <c r="HW20" s="1" t="s">
        <v>4016</v>
      </c>
      <c r="HX20" s="1" t="s">
        <v>4066</v>
      </c>
      <c r="HY20" s="1" t="s">
        <v>4116</v>
      </c>
      <c r="HZ20" s="1" t="s">
        <v>4148</v>
      </c>
      <c r="IA20" s="1" t="s">
        <v>4198</v>
      </c>
      <c r="IB20" s="1" t="s">
        <v>4248</v>
      </c>
      <c r="IC20" s="1" t="s">
        <v>4287</v>
      </c>
      <c r="ID20" s="1" t="s">
        <v>3293</v>
      </c>
      <c r="IE20" s="1" t="s">
        <v>3339</v>
      </c>
      <c r="IF20" s="1" t="s">
        <v>3389</v>
      </c>
      <c r="IG20" s="1" t="s">
        <v>3438</v>
      </c>
      <c r="IH20" s="1" t="s">
        <v>3488</v>
      </c>
      <c r="II20" s="1" t="s">
        <v>3538</v>
      </c>
      <c r="IJ20" s="1" t="s">
        <v>3560</v>
      </c>
      <c r="IK20" s="1" t="s">
        <v>3610</v>
      </c>
      <c r="IL20" s="1" t="s">
        <v>3660</v>
      </c>
      <c r="JB20" s="1" t="s">
        <v>3265</v>
      </c>
      <c r="JG20" s="1" t="s">
        <v>5302</v>
      </c>
    </row>
    <row r="21" spans="1:267" x14ac:dyDescent="0.25">
      <c r="A21" s="3">
        <f t="shared" si="141"/>
        <v>17</v>
      </c>
      <c r="B21" s="1" t="s">
        <v>1478</v>
      </c>
      <c r="L21" s="1" t="s">
        <v>115</v>
      </c>
      <c r="N21" s="1" t="s">
        <v>1376</v>
      </c>
      <c r="O21" s="1" t="s">
        <v>1669</v>
      </c>
      <c r="P21" s="1" t="s">
        <v>1712</v>
      </c>
      <c r="R21" s="1" t="s">
        <v>1311</v>
      </c>
      <c r="T21" s="1" t="s">
        <v>1405</v>
      </c>
      <c r="U21" s="1" t="s">
        <v>1455</v>
      </c>
      <c r="V21" s="1" t="s">
        <v>1550</v>
      </c>
      <c r="W21" s="1" t="s">
        <v>1600</v>
      </c>
      <c r="X21" s="1" t="s">
        <v>1650</v>
      </c>
      <c r="Y21" s="1" t="s">
        <v>1775</v>
      </c>
      <c r="Z21" s="1" t="s">
        <v>1825</v>
      </c>
      <c r="AA21" s="1" t="s">
        <v>1875</v>
      </c>
      <c r="AB21" s="1" t="s">
        <v>1925</v>
      </c>
      <c r="AC21" s="1" t="s">
        <v>1961</v>
      </c>
      <c r="AD21" s="1" t="s">
        <v>2011</v>
      </c>
      <c r="AE21" s="1" t="s">
        <v>2061</v>
      </c>
      <c r="AF21" s="1" t="s">
        <v>2111</v>
      </c>
      <c r="AG21" s="1" t="s">
        <v>2139</v>
      </c>
      <c r="AH21" s="1" t="s">
        <v>2189</v>
      </c>
      <c r="AI21" s="1" t="s">
        <v>2239</v>
      </c>
      <c r="AJ21" s="1" t="s">
        <v>2289</v>
      </c>
      <c r="AK21" s="1" t="s">
        <v>2331</v>
      </c>
      <c r="AL21" s="1" t="s">
        <v>2381</v>
      </c>
      <c r="AM21" s="1" t="s">
        <v>2431</v>
      </c>
      <c r="AN21" s="1" t="s">
        <v>2481</v>
      </c>
      <c r="AP21" s="1" t="s">
        <v>2543</v>
      </c>
      <c r="AQ21" s="1" t="s">
        <v>2593</v>
      </c>
      <c r="AR21" s="1" t="s">
        <v>2643</v>
      </c>
      <c r="AS21" s="1" t="s">
        <v>2693</v>
      </c>
      <c r="AT21" s="1" t="s">
        <v>2742</v>
      </c>
      <c r="AU21" s="1" t="s">
        <v>2792</v>
      </c>
      <c r="AV21" s="1" t="s">
        <v>2842</v>
      </c>
      <c r="AW21" s="1" t="s">
        <v>2866</v>
      </c>
      <c r="AX21" s="1" t="s">
        <v>2916</v>
      </c>
      <c r="BD21" s="1" t="s">
        <v>2969</v>
      </c>
      <c r="BE21" s="1" t="s">
        <v>3019</v>
      </c>
      <c r="BF21" s="1" t="s">
        <v>3074</v>
      </c>
      <c r="BG21" s="1" t="s">
        <v>3124</v>
      </c>
      <c r="BH21" s="1" t="s">
        <v>3154</v>
      </c>
      <c r="BI21" s="1" t="s">
        <v>3204</v>
      </c>
      <c r="CB21" s="1" t="s">
        <v>4440</v>
      </c>
      <c r="CC21" s="1" t="s">
        <v>4490</v>
      </c>
      <c r="CD21" s="1" t="s">
        <v>4517</v>
      </c>
      <c r="CM21" s="1">
        <v>1483</v>
      </c>
      <c r="CS21" s="1" t="s">
        <v>4598</v>
      </c>
      <c r="CV21" s="1" t="s">
        <v>4629</v>
      </c>
      <c r="CW21" s="1" t="s">
        <v>5105</v>
      </c>
      <c r="CX21" s="1" t="s">
        <v>5331</v>
      </c>
      <c r="DA21" s="1" t="s">
        <v>5636</v>
      </c>
      <c r="DF21" s="1" t="s">
        <v>5684</v>
      </c>
      <c r="DG21" s="1" t="s">
        <v>5701</v>
      </c>
      <c r="DH21" s="1" t="s">
        <v>5721</v>
      </c>
      <c r="DI21" s="1" t="s">
        <v>5839</v>
      </c>
      <c r="DJ21" s="1" t="s">
        <v>5796</v>
      </c>
      <c r="DL21" s="1" t="s">
        <v>1276</v>
      </c>
      <c r="DM21" s="1" t="s">
        <v>1215</v>
      </c>
      <c r="DO21" s="1" t="s">
        <v>1017</v>
      </c>
      <c r="DP21" s="1" t="s">
        <v>1067</v>
      </c>
      <c r="DQ21" s="1" t="s">
        <v>1110</v>
      </c>
      <c r="DR21" s="1" t="s">
        <v>1158</v>
      </c>
      <c r="DT21" s="1" t="s">
        <v>160</v>
      </c>
      <c r="DU21" s="1" t="s">
        <v>205</v>
      </c>
      <c r="DV21" s="1" t="s">
        <v>254</v>
      </c>
      <c r="DW21" s="1" t="s">
        <v>278</v>
      </c>
      <c r="DX21" s="1" t="s">
        <v>328</v>
      </c>
      <c r="DY21" s="1" t="s">
        <v>350</v>
      </c>
      <c r="DZ21" s="1" t="s">
        <v>400</v>
      </c>
      <c r="EA21" s="1" t="s">
        <v>461</v>
      </c>
      <c r="EB21" s="1" t="s">
        <v>511</v>
      </c>
      <c r="EC21" s="1" t="s">
        <v>561</v>
      </c>
      <c r="ED21" s="1" t="s">
        <v>611</v>
      </c>
      <c r="EF21" s="1" t="s">
        <v>671</v>
      </c>
      <c r="EG21" s="1" t="s">
        <v>721</v>
      </c>
      <c r="EH21" s="1" t="s">
        <v>771</v>
      </c>
      <c r="EI21" s="1" t="s">
        <v>821</v>
      </c>
      <c r="EJ21" s="1" t="s">
        <v>858</v>
      </c>
      <c r="EK21" s="1" t="s">
        <v>908</v>
      </c>
      <c r="EL21" s="1" t="s">
        <v>958</v>
      </c>
      <c r="FF21" s="1" t="s">
        <v>32</v>
      </c>
      <c r="FG21" s="1" t="s">
        <v>19</v>
      </c>
      <c r="FH21" s="1" t="s">
        <v>5219</v>
      </c>
      <c r="FK21" s="1" t="s">
        <v>4694</v>
      </c>
      <c r="FL21" s="1" t="s">
        <v>4711</v>
      </c>
      <c r="FO21" s="1" t="s">
        <v>4748</v>
      </c>
      <c r="FS21" s="1" t="s">
        <v>4799</v>
      </c>
      <c r="FT21" s="1" t="s">
        <v>4834</v>
      </c>
      <c r="FU21" s="1" t="s">
        <v>4864</v>
      </c>
      <c r="FV21" s="1" t="s">
        <v>4904</v>
      </c>
      <c r="FW21" s="1" t="s">
        <v>4954</v>
      </c>
      <c r="FX21" s="1" t="s">
        <v>4982</v>
      </c>
      <c r="FY21" s="1" t="s">
        <v>5032</v>
      </c>
      <c r="GC21" s="1" t="s">
        <v>5054</v>
      </c>
      <c r="GE21" s="1" t="s">
        <v>5092</v>
      </c>
      <c r="GH21" s="1" t="s">
        <v>5197</v>
      </c>
      <c r="GI21" s="1" t="s">
        <v>5404</v>
      </c>
      <c r="GJ21" s="1" t="s">
        <v>5428</v>
      </c>
      <c r="GK21" s="1" t="s">
        <v>5451</v>
      </c>
      <c r="GM21" s="1" t="s">
        <v>5508</v>
      </c>
      <c r="GR21" s="1" t="s">
        <v>5607</v>
      </c>
      <c r="GX21" s="1" t="s">
        <v>5258</v>
      </c>
      <c r="GY21" s="1" t="s">
        <v>5276</v>
      </c>
      <c r="GZ21" s="1" t="s">
        <v>5130</v>
      </c>
      <c r="HA21" s="1" t="s">
        <v>5152</v>
      </c>
      <c r="HF21" s="1" t="s">
        <v>4314</v>
      </c>
      <c r="HG21" s="1" t="s">
        <v>4347</v>
      </c>
      <c r="HK21" s="1" t="s">
        <v>4410</v>
      </c>
      <c r="HL21" s="1" t="s">
        <v>3715</v>
      </c>
      <c r="HN21" s="1" t="s">
        <v>3765</v>
      </c>
      <c r="HP21" s="1" t="s">
        <v>3819</v>
      </c>
      <c r="HQ21" s="1" t="s">
        <v>3868</v>
      </c>
      <c r="HS21" s="1" t="s">
        <v>3928</v>
      </c>
      <c r="HT21" s="1" t="s">
        <v>3960</v>
      </c>
      <c r="HW21" s="1" t="s">
        <v>4017</v>
      </c>
      <c r="HX21" s="1" t="s">
        <v>4067</v>
      </c>
      <c r="HY21" s="1" t="s">
        <v>4117</v>
      </c>
      <c r="HZ21" s="1" t="s">
        <v>4149</v>
      </c>
      <c r="IA21" s="1" t="s">
        <v>4199</v>
      </c>
      <c r="IB21" s="1" t="s">
        <v>4249</v>
      </c>
      <c r="IC21" s="1" t="s">
        <v>4288</v>
      </c>
      <c r="ID21" s="1" t="s">
        <v>3294</v>
      </c>
      <c r="IE21" s="1" t="s">
        <v>3340</v>
      </c>
      <c r="IF21" s="1" t="s">
        <v>3390</v>
      </c>
      <c r="IG21" s="1" t="s">
        <v>3439</v>
      </c>
      <c r="IH21" s="1" t="s">
        <v>3489</v>
      </c>
      <c r="II21" s="1" t="s">
        <v>3539</v>
      </c>
      <c r="IJ21" s="1" t="s">
        <v>3561</v>
      </c>
      <c r="IK21" s="1" t="s">
        <v>3611</v>
      </c>
      <c r="IL21" s="1" t="s">
        <v>3661</v>
      </c>
      <c r="JB21" s="1" t="s">
        <v>3266</v>
      </c>
      <c r="JG21" s="1" t="s">
        <v>5303</v>
      </c>
    </row>
    <row r="22" spans="1:267" x14ac:dyDescent="0.25">
      <c r="A22" s="3">
        <f t="shared" si="141"/>
        <v>18</v>
      </c>
      <c r="B22" s="1" t="s">
        <v>1479</v>
      </c>
      <c r="L22" s="1" t="s">
        <v>116</v>
      </c>
      <c r="N22" s="1" t="s">
        <v>1377</v>
      </c>
      <c r="O22" s="1" t="s">
        <v>1670</v>
      </c>
      <c r="P22" s="1" t="s">
        <v>1713</v>
      </c>
      <c r="R22" s="1" t="s">
        <v>1312</v>
      </c>
      <c r="T22" s="1" t="s">
        <v>1406</v>
      </c>
      <c r="U22" s="1" t="s">
        <v>1456</v>
      </c>
      <c r="V22" s="1" t="s">
        <v>1551</v>
      </c>
      <c r="W22" s="1" t="s">
        <v>1601</v>
      </c>
      <c r="X22" s="1" t="s">
        <v>1651</v>
      </c>
      <c r="Y22" s="1" t="s">
        <v>1776</v>
      </c>
      <c r="Z22" s="1" t="s">
        <v>1826</v>
      </c>
      <c r="AA22" s="1" t="s">
        <v>1876</v>
      </c>
      <c r="AB22" s="1" t="s">
        <v>1926</v>
      </c>
      <c r="AC22" s="1" t="s">
        <v>1962</v>
      </c>
      <c r="AD22" s="1" t="s">
        <v>2012</v>
      </c>
      <c r="AE22" s="1" t="s">
        <v>2062</v>
      </c>
      <c r="AF22" s="1" t="s">
        <v>2112</v>
      </c>
      <c r="AG22" s="1" t="s">
        <v>2140</v>
      </c>
      <c r="AH22" s="1" t="s">
        <v>2190</v>
      </c>
      <c r="AI22" s="1" t="s">
        <v>2240</v>
      </c>
      <c r="AJ22" s="1" t="s">
        <v>2290</v>
      </c>
      <c r="AK22" s="1" t="s">
        <v>2332</v>
      </c>
      <c r="AL22" s="1" t="s">
        <v>2382</v>
      </c>
      <c r="AM22" s="1" t="s">
        <v>2432</v>
      </c>
      <c r="AN22" s="1" t="s">
        <v>2482</v>
      </c>
      <c r="AP22" s="1" t="s">
        <v>2544</v>
      </c>
      <c r="AQ22" s="1" t="s">
        <v>2594</v>
      </c>
      <c r="AR22" s="1" t="s">
        <v>2644</v>
      </c>
      <c r="AS22" s="1" t="s">
        <v>2694</v>
      </c>
      <c r="AT22" s="1" t="s">
        <v>2743</v>
      </c>
      <c r="AU22" s="1" t="s">
        <v>2793</v>
      </c>
      <c r="AV22" s="1" t="s">
        <v>2843</v>
      </c>
      <c r="AW22" s="1" t="s">
        <v>2867</v>
      </c>
      <c r="AX22" s="1" t="s">
        <v>2917</v>
      </c>
      <c r="BD22" s="1" t="s">
        <v>2970</v>
      </c>
      <c r="BE22" s="1" t="s">
        <v>3020</v>
      </c>
      <c r="BF22" s="1" t="s">
        <v>3075</v>
      </c>
      <c r="BG22" s="1" t="s">
        <v>3125</v>
      </c>
      <c r="BH22" s="1" t="s">
        <v>3155</v>
      </c>
      <c r="BI22" s="1" t="s">
        <v>3205</v>
      </c>
      <c r="CB22" s="1" t="s">
        <v>4441</v>
      </c>
      <c r="CC22" s="1" t="s">
        <v>4491</v>
      </c>
      <c r="CD22" s="1" t="s">
        <v>4518</v>
      </c>
      <c r="CM22" s="1">
        <v>1497</v>
      </c>
      <c r="CS22" s="1" t="s">
        <v>4599</v>
      </c>
      <c r="CV22" s="1" t="s">
        <v>4630</v>
      </c>
      <c r="CW22" s="1" t="s">
        <v>5106</v>
      </c>
      <c r="CX22" s="1" t="s">
        <v>5332</v>
      </c>
      <c r="DA22" s="1" t="s">
        <v>5637</v>
      </c>
      <c r="DG22" s="1" t="s">
        <v>5702</v>
      </c>
      <c r="DH22" s="1" t="s">
        <v>5722</v>
      </c>
      <c r="DI22" s="1" t="s">
        <v>5748</v>
      </c>
      <c r="DJ22" s="1" t="s">
        <v>5797</v>
      </c>
      <c r="DL22" s="1" t="s">
        <v>1277</v>
      </c>
      <c r="DM22" s="1" t="s">
        <v>1216</v>
      </c>
      <c r="DO22" s="1" t="s">
        <v>1018</v>
      </c>
      <c r="DP22" s="1" t="s">
        <v>1068</v>
      </c>
      <c r="DQ22" s="1" t="s">
        <v>1111</v>
      </c>
      <c r="DR22" s="1" t="s">
        <v>1159</v>
      </c>
      <c r="DT22" s="1" t="s">
        <v>161</v>
      </c>
      <c r="DU22" s="1" t="s">
        <v>206</v>
      </c>
      <c r="DV22" s="1" t="s">
        <v>255</v>
      </c>
      <c r="DW22" s="1" t="s">
        <v>279</v>
      </c>
      <c r="DX22" s="1" t="s">
        <v>329</v>
      </c>
      <c r="DY22" s="1" t="s">
        <v>351</v>
      </c>
      <c r="DZ22" s="1" t="s">
        <v>401</v>
      </c>
      <c r="EA22" s="1" t="s">
        <v>462</v>
      </c>
      <c r="EB22" s="1" t="s">
        <v>512</v>
      </c>
      <c r="EC22" s="1" t="s">
        <v>562</v>
      </c>
      <c r="ED22" s="1" t="s">
        <v>612</v>
      </c>
      <c r="EF22" s="1" t="s">
        <v>672</v>
      </c>
      <c r="EG22" s="1" t="s">
        <v>722</v>
      </c>
      <c r="EH22" s="1" t="s">
        <v>772</v>
      </c>
      <c r="EI22" s="1" t="s">
        <v>822</v>
      </c>
      <c r="EJ22" s="1" t="s">
        <v>859</v>
      </c>
      <c r="EK22" s="1" t="s">
        <v>909</v>
      </c>
      <c r="EL22" s="1" t="s">
        <v>959</v>
      </c>
      <c r="FF22" s="1" t="s">
        <v>34</v>
      </c>
      <c r="FG22" s="1" t="s">
        <v>21</v>
      </c>
      <c r="FH22" s="1" t="s">
        <v>5220</v>
      </c>
      <c r="FK22" s="1" t="s">
        <v>4695</v>
      </c>
      <c r="FL22" s="1" t="s">
        <v>4713</v>
      </c>
      <c r="FO22" s="1" t="s">
        <v>4749</v>
      </c>
      <c r="FS22" s="1" t="s">
        <v>4800</v>
      </c>
      <c r="FT22" s="1" t="s">
        <v>4835</v>
      </c>
      <c r="FU22" s="1" t="s">
        <v>4865</v>
      </c>
      <c r="FV22" s="1" t="s">
        <v>4905</v>
      </c>
      <c r="FW22" s="1" t="s">
        <v>4955</v>
      </c>
      <c r="FX22" s="1" t="s">
        <v>4983</v>
      </c>
      <c r="FY22" s="1" t="s">
        <v>5033</v>
      </c>
      <c r="GC22" s="1" t="s">
        <v>5055</v>
      </c>
      <c r="GH22" s="1" t="s">
        <v>5198</v>
      </c>
      <c r="GI22" s="1" t="s">
        <v>5405</v>
      </c>
      <c r="GJ22" s="1" t="s">
        <v>5429</v>
      </c>
      <c r="GK22" s="1" t="s">
        <v>5452</v>
      </c>
      <c r="GM22" s="1" t="s">
        <v>5509</v>
      </c>
      <c r="GR22" s="1" t="s">
        <v>5608</v>
      </c>
      <c r="GX22" s="1" t="s">
        <v>5259</v>
      </c>
      <c r="GY22" s="1" t="s">
        <v>5277</v>
      </c>
      <c r="GZ22" s="1" t="s">
        <v>5131</v>
      </c>
      <c r="HF22" s="1" t="s">
        <v>4315</v>
      </c>
      <c r="HG22" s="1" t="s">
        <v>4348</v>
      </c>
      <c r="HK22" s="1" t="s">
        <v>4411</v>
      </c>
      <c r="HL22" s="1" t="s">
        <v>3716</v>
      </c>
      <c r="HN22" s="1" t="s">
        <v>3766</v>
      </c>
      <c r="HP22" s="1" t="s">
        <v>3820</v>
      </c>
      <c r="HQ22" s="1" t="s">
        <v>3869</v>
      </c>
      <c r="HS22" s="1" t="s">
        <v>3929</v>
      </c>
      <c r="HT22" s="1" t="s">
        <v>3961</v>
      </c>
      <c r="HW22" s="1" t="s">
        <v>4018</v>
      </c>
      <c r="HX22" s="1" t="s">
        <v>4068</v>
      </c>
      <c r="HY22" s="1" t="s">
        <v>4118</v>
      </c>
      <c r="HZ22" s="1" t="s">
        <v>4150</v>
      </c>
      <c r="IA22" s="1" t="s">
        <v>4200</v>
      </c>
      <c r="IB22" s="1" t="s">
        <v>4250</v>
      </c>
      <c r="IC22" s="1" t="s">
        <v>4289</v>
      </c>
      <c r="ID22" s="1" t="s">
        <v>3295</v>
      </c>
      <c r="IE22" s="1" t="s">
        <v>3341</v>
      </c>
      <c r="IF22" s="1" t="s">
        <v>3391</v>
      </c>
      <c r="IG22" s="1" t="s">
        <v>3440</v>
      </c>
      <c r="IH22" s="1" t="s">
        <v>3490</v>
      </c>
      <c r="II22" s="1" t="s">
        <v>3540</v>
      </c>
      <c r="IJ22" s="1" t="s">
        <v>3562</v>
      </c>
      <c r="IK22" s="1" t="s">
        <v>3612</v>
      </c>
      <c r="IL22" s="1" t="s">
        <v>3662</v>
      </c>
      <c r="JB22" s="1" t="s">
        <v>3267</v>
      </c>
      <c r="JG22" s="1" t="s">
        <v>5304</v>
      </c>
    </row>
    <row r="23" spans="1:267" x14ac:dyDescent="0.25">
      <c r="A23" s="3">
        <f t="shared" si="141"/>
        <v>19</v>
      </c>
      <c r="B23" s="1" t="s">
        <v>1480</v>
      </c>
      <c r="L23" s="1" t="s">
        <v>117</v>
      </c>
      <c r="N23" s="1" t="s">
        <v>1378</v>
      </c>
      <c r="O23" s="1" t="s">
        <v>1671</v>
      </c>
      <c r="P23" s="1" t="s">
        <v>1714</v>
      </c>
      <c r="R23" s="1" t="s">
        <v>1313</v>
      </c>
      <c r="T23" s="1" t="s">
        <v>1407</v>
      </c>
      <c r="U23" s="1" t="s">
        <v>1457</v>
      </c>
      <c r="V23" s="1" t="s">
        <v>1552</v>
      </c>
      <c r="W23" s="1" t="s">
        <v>1602</v>
      </c>
      <c r="X23" s="1" t="s">
        <v>1652</v>
      </c>
      <c r="Y23" s="1" t="s">
        <v>1777</v>
      </c>
      <c r="Z23" s="1" t="s">
        <v>1827</v>
      </c>
      <c r="AA23" s="1" t="s">
        <v>1877</v>
      </c>
      <c r="AB23" s="1" t="s">
        <v>1927</v>
      </c>
      <c r="AC23" s="1" t="s">
        <v>1963</v>
      </c>
      <c r="AD23" s="1" t="s">
        <v>2013</v>
      </c>
      <c r="AE23" s="1" t="s">
        <v>2063</v>
      </c>
      <c r="AF23" s="1" t="s">
        <v>2113</v>
      </c>
      <c r="AG23" s="1" t="s">
        <v>2141</v>
      </c>
      <c r="AH23" s="1" t="s">
        <v>2191</v>
      </c>
      <c r="AI23" s="1" t="s">
        <v>2241</v>
      </c>
      <c r="AJ23" s="1" t="s">
        <v>2291</v>
      </c>
      <c r="AK23" s="1" t="s">
        <v>2333</v>
      </c>
      <c r="AL23" s="1" t="s">
        <v>2383</v>
      </c>
      <c r="AM23" s="1" t="s">
        <v>2433</v>
      </c>
      <c r="AN23" s="1" t="s">
        <v>2483</v>
      </c>
      <c r="AP23" s="1" t="s">
        <v>2545</v>
      </c>
      <c r="AQ23" s="1" t="s">
        <v>2595</v>
      </c>
      <c r="AR23" s="1" t="s">
        <v>2645</v>
      </c>
      <c r="AS23" s="1" t="s">
        <v>2695</v>
      </c>
      <c r="AT23" s="1" t="s">
        <v>2744</v>
      </c>
      <c r="AU23" s="1" t="s">
        <v>2794</v>
      </c>
      <c r="AV23" s="1" t="s">
        <v>2844</v>
      </c>
      <c r="AW23" s="1" t="s">
        <v>2868</v>
      </c>
      <c r="AX23" s="1" t="s">
        <v>2918</v>
      </c>
      <c r="BD23" s="1" t="s">
        <v>2971</v>
      </c>
      <c r="BE23" s="1" t="s">
        <v>3021</v>
      </c>
      <c r="BF23" s="1" t="s">
        <v>3076</v>
      </c>
      <c r="BG23" s="1" t="s">
        <v>3126</v>
      </c>
      <c r="BH23" s="1" t="s">
        <v>3156</v>
      </c>
      <c r="BI23" s="1" t="s">
        <v>3206</v>
      </c>
      <c r="CB23" s="1" t="s">
        <v>4442</v>
      </c>
      <c r="CC23" s="1" t="s">
        <v>4492</v>
      </c>
      <c r="CD23" s="1" t="s">
        <v>4519</v>
      </c>
      <c r="CM23" s="1">
        <v>1624</v>
      </c>
      <c r="CS23" s="1" t="s">
        <v>4600</v>
      </c>
      <c r="CV23" s="1" t="s">
        <v>4631</v>
      </c>
      <c r="CW23" s="1" t="s">
        <v>5107</v>
      </c>
      <c r="CX23" s="1" t="s">
        <v>5333</v>
      </c>
      <c r="DA23" s="1" t="s">
        <v>5638</v>
      </c>
      <c r="DG23" s="1" t="s">
        <v>5703</v>
      </c>
      <c r="DH23" s="1" t="s">
        <v>5723</v>
      </c>
      <c r="DI23" s="1" t="s">
        <v>5749</v>
      </c>
      <c r="DJ23" s="1" t="s">
        <v>5798</v>
      </c>
      <c r="DL23" s="1" t="s">
        <v>1278</v>
      </c>
      <c r="DM23" s="1" t="s">
        <v>1217</v>
      </c>
      <c r="DO23" s="1" t="s">
        <v>1019</v>
      </c>
      <c r="DP23" s="1" t="s">
        <v>1069</v>
      </c>
      <c r="DQ23" s="1" t="s">
        <v>1112</v>
      </c>
      <c r="DR23" s="1" t="s">
        <v>1160</v>
      </c>
      <c r="DT23" s="1" t="s">
        <v>162</v>
      </c>
      <c r="DU23" s="1" t="s">
        <v>207</v>
      </c>
      <c r="DW23" s="1" t="s">
        <v>280</v>
      </c>
      <c r="DX23" s="1" t="s">
        <v>330</v>
      </c>
      <c r="DY23" s="1" t="s">
        <v>352</v>
      </c>
      <c r="DZ23" s="1" t="s">
        <v>402</v>
      </c>
      <c r="EA23" s="1" t="s">
        <v>463</v>
      </c>
      <c r="EB23" s="1" t="s">
        <v>513</v>
      </c>
      <c r="EC23" s="1" t="s">
        <v>563</v>
      </c>
      <c r="ED23" s="1" t="s">
        <v>613</v>
      </c>
      <c r="EF23" s="1" t="s">
        <v>673</v>
      </c>
      <c r="EG23" s="1" t="s">
        <v>723</v>
      </c>
      <c r="EH23" s="1" t="s">
        <v>773</v>
      </c>
      <c r="EI23" s="1" t="s">
        <v>823</v>
      </c>
      <c r="EJ23" s="1" t="s">
        <v>860</v>
      </c>
      <c r="EK23" s="1" t="s">
        <v>910</v>
      </c>
      <c r="EL23" s="1" t="s">
        <v>960</v>
      </c>
      <c r="FF23" s="1" t="s">
        <v>36</v>
      </c>
      <c r="FG23" s="1" t="s">
        <v>23</v>
      </c>
      <c r="FK23" s="1" t="s">
        <v>4696</v>
      </c>
      <c r="FO23" s="1" t="s">
        <v>4750</v>
      </c>
      <c r="FS23" s="1" t="s">
        <v>4801</v>
      </c>
      <c r="FT23" s="1" t="s">
        <v>4836</v>
      </c>
      <c r="FU23" s="1" t="s">
        <v>4866</v>
      </c>
      <c r="FV23" s="1" t="s">
        <v>4906</v>
      </c>
      <c r="FW23" s="1" t="s">
        <v>4956</v>
      </c>
      <c r="FX23" s="1" t="s">
        <v>4984</v>
      </c>
      <c r="FY23" s="1" t="s">
        <v>5034</v>
      </c>
      <c r="GC23" s="1" t="s">
        <v>5056</v>
      </c>
      <c r="GH23" s="1" t="s">
        <v>5199</v>
      </c>
      <c r="GI23" s="1" t="s">
        <v>5406</v>
      </c>
      <c r="GJ23" s="1" t="s">
        <v>5430</v>
      </c>
      <c r="GK23" s="1" t="s">
        <v>5453</v>
      </c>
      <c r="GM23" s="1" t="s">
        <v>5510</v>
      </c>
      <c r="GR23" s="1" t="s">
        <v>5609</v>
      </c>
      <c r="GY23" s="1" t="s">
        <v>5278</v>
      </c>
      <c r="GZ23" s="1" t="s">
        <v>5132</v>
      </c>
      <c r="HF23" s="1" t="s">
        <v>4316</v>
      </c>
      <c r="HG23" s="1" t="s">
        <v>4349</v>
      </c>
      <c r="HK23" s="1" t="s">
        <v>4412</v>
      </c>
      <c r="HL23" s="1" t="s">
        <v>3717</v>
      </c>
      <c r="HN23" s="1" t="s">
        <v>3767</v>
      </c>
      <c r="HP23" s="1" t="s">
        <v>3821</v>
      </c>
      <c r="HQ23" s="1" t="s">
        <v>3870</v>
      </c>
      <c r="HS23" s="1" t="s">
        <v>3930</v>
      </c>
      <c r="HT23" s="1" t="s">
        <v>3962</v>
      </c>
      <c r="HW23" s="1" t="s">
        <v>4019</v>
      </c>
      <c r="HX23" s="1" t="s">
        <v>4069</v>
      </c>
      <c r="HY23" s="1" t="s">
        <v>4119</v>
      </c>
      <c r="HZ23" s="1" t="s">
        <v>4151</v>
      </c>
      <c r="IA23" s="1" t="s">
        <v>4201</v>
      </c>
      <c r="IB23" s="1" t="s">
        <v>4251</v>
      </c>
      <c r="IC23" s="1" t="s">
        <v>4290</v>
      </c>
      <c r="ID23" s="1" t="s">
        <v>3296</v>
      </c>
      <c r="IE23" s="1" t="s">
        <v>3342</v>
      </c>
      <c r="IF23" s="1" t="s">
        <v>3392</v>
      </c>
      <c r="IG23" s="1" t="s">
        <v>3441</v>
      </c>
      <c r="IH23" s="1" t="s">
        <v>3491</v>
      </c>
      <c r="II23" s="1" t="s">
        <v>3541</v>
      </c>
      <c r="IJ23" s="1" t="s">
        <v>3563</v>
      </c>
      <c r="IK23" s="1" t="s">
        <v>3613</v>
      </c>
      <c r="IL23" s="1" t="s">
        <v>3663</v>
      </c>
      <c r="JB23" s="1" t="s">
        <v>3268</v>
      </c>
      <c r="JG23" s="1" t="s">
        <v>5305</v>
      </c>
    </row>
    <row r="24" spans="1:267" x14ac:dyDescent="0.25">
      <c r="A24" s="3">
        <f t="shared" si="141"/>
        <v>20</v>
      </c>
      <c r="B24" s="1" t="s">
        <v>1481</v>
      </c>
      <c r="N24" s="1" t="s">
        <v>1379</v>
      </c>
      <c r="O24" s="1" t="s">
        <v>1672</v>
      </c>
      <c r="P24" s="1" t="s">
        <v>1715</v>
      </c>
      <c r="R24" s="1" t="s">
        <v>1314</v>
      </c>
      <c r="T24" s="1" t="s">
        <v>1408</v>
      </c>
      <c r="U24" s="1" t="s">
        <v>1458</v>
      </c>
      <c r="V24" s="1" t="s">
        <v>1553</v>
      </c>
      <c r="W24" s="1" t="s">
        <v>1603</v>
      </c>
      <c r="Y24" s="1" t="s">
        <v>1778</v>
      </c>
      <c r="Z24" s="1" t="s">
        <v>1828</v>
      </c>
      <c r="AA24" s="1" t="s">
        <v>1878</v>
      </c>
      <c r="AB24" s="1" t="s">
        <v>1928</v>
      </c>
      <c r="AC24" s="1" t="s">
        <v>1964</v>
      </c>
      <c r="AD24" s="1" t="s">
        <v>2014</v>
      </c>
      <c r="AE24" s="1" t="s">
        <v>2064</v>
      </c>
      <c r="AF24" s="1" t="s">
        <v>2114</v>
      </c>
      <c r="AG24" s="1" t="s">
        <v>2142</v>
      </c>
      <c r="AH24" s="1" t="s">
        <v>2192</v>
      </c>
      <c r="AI24" s="1" t="s">
        <v>2242</v>
      </c>
      <c r="AJ24" s="1" t="s">
        <v>2292</v>
      </c>
      <c r="AK24" s="1" t="s">
        <v>2334</v>
      </c>
      <c r="AL24" s="1" t="s">
        <v>2384</v>
      </c>
      <c r="AM24" s="1" t="s">
        <v>2434</v>
      </c>
      <c r="AN24" s="1" t="s">
        <v>2484</v>
      </c>
      <c r="AP24" s="1" t="s">
        <v>2546</v>
      </c>
      <c r="AQ24" s="1" t="s">
        <v>2596</v>
      </c>
      <c r="AR24" s="1" t="s">
        <v>2646</v>
      </c>
      <c r="AS24" s="1" t="s">
        <v>2696</v>
      </c>
      <c r="AT24" s="1" t="s">
        <v>2745</v>
      </c>
      <c r="AU24" s="1" t="s">
        <v>2795</v>
      </c>
      <c r="AV24" s="1" t="s">
        <v>2845</v>
      </c>
      <c r="AW24" s="1" t="s">
        <v>2869</v>
      </c>
      <c r="AX24" s="1" t="s">
        <v>2919</v>
      </c>
      <c r="BD24" s="1" t="s">
        <v>2972</v>
      </c>
      <c r="BE24" s="1" t="s">
        <v>3022</v>
      </c>
      <c r="BF24" s="1" t="s">
        <v>3077</v>
      </c>
      <c r="BG24" s="1" t="s">
        <v>3127</v>
      </c>
      <c r="BH24" s="1" t="s">
        <v>3157</v>
      </c>
      <c r="BI24" s="1" t="s">
        <v>3207</v>
      </c>
      <c r="CB24" s="1" t="s">
        <v>4443</v>
      </c>
      <c r="CC24" s="1" t="s">
        <v>4493</v>
      </c>
      <c r="CD24" s="1" t="s">
        <v>4520</v>
      </c>
      <c r="CM24" s="1">
        <v>1646</v>
      </c>
      <c r="CV24" s="1" t="s">
        <v>4632</v>
      </c>
      <c r="CW24" s="1" t="s">
        <v>5108</v>
      </c>
      <c r="CX24" s="1" t="s">
        <v>5334</v>
      </c>
      <c r="DA24" s="1" t="s">
        <v>5639</v>
      </c>
      <c r="DG24" s="1" t="s">
        <v>5704</v>
      </c>
      <c r="DH24" s="1" t="s">
        <v>5724</v>
      </c>
      <c r="DI24" s="1" t="s">
        <v>5750</v>
      </c>
      <c r="DJ24" s="1" t="s">
        <v>5799</v>
      </c>
      <c r="DL24" s="1" t="s">
        <v>1279</v>
      </c>
      <c r="DM24" s="1" t="s">
        <v>1218</v>
      </c>
      <c r="DO24" s="1" t="s">
        <v>1020</v>
      </c>
      <c r="DP24" s="1" t="s">
        <v>1070</v>
      </c>
      <c r="DQ24" s="1" t="s">
        <v>1113</v>
      </c>
      <c r="DR24" s="1" t="s">
        <v>1161</v>
      </c>
      <c r="DT24" s="1" t="s">
        <v>163</v>
      </c>
      <c r="DU24" s="1" t="s">
        <v>208</v>
      </c>
      <c r="DW24" s="1" t="s">
        <v>281</v>
      </c>
      <c r="DX24" s="1" t="s">
        <v>331</v>
      </c>
      <c r="DY24" s="1" t="s">
        <v>353</v>
      </c>
      <c r="DZ24" s="1" t="s">
        <v>403</v>
      </c>
      <c r="EA24" s="1" t="s">
        <v>464</v>
      </c>
      <c r="EB24" s="1" t="s">
        <v>514</v>
      </c>
      <c r="EC24" s="1" t="s">
        <v>564</v>
      </c>
      <c r="ED24" s="1" t="s">
        <v>614</v>
      </c>
      <c r="EF24" s="1" t="s">
        <v>674</v>
      </c>
      <c r="EG24" s="1" t="s">
        <v>724</v>
      </c>
      <c r="EH24" s="1" t="s">
        <v>774</v>
      </c>
      <c r="EI24" s="1" t="s">
        <v>824</v>
      </c>
      <c r="EJ24" s="1" t="s">
        <v>861</v>
      </c>
      <c r="EK24" s="1" t="s">
        <v>911</v>
      </c>
      <c r="EL24" s="1" t="s">
        <v>961</v>
      </c>
      <c r="FF24" s="1" t="s">
        <v>38</v>
      </c>
      <c r="FG24" s="1" t="s">
        <v>25</v>
      </c>
      <c r="FK24" s="1" t="s">
        <v>4697</v>
      </c>
      <c r="FO24" s="1" t="s">
        <v>4751</v>
      </c>
      <c r="FS24" s="1" t="s">
        <v>4802</v>
      </c>
      <c r="FT24" s="1" t="s">
        <v>4837</v>
      </c>
      <c r="FU24" s="1" t="s">
        <v>4867</v>
      </c>
      <c r="FV24" s="1" t="s">
        <v>4907</v>
      </c>
      <c r="FW24" s="1" t="s">
        <v>4957</v>
      </c>
      <c r="FX24" s="1" t="s">
        <v>4985</v>
      </c>
      <c r="FY24" s="1" t="s">
        <v>5035</v>
      </c>
      <c r="GC24" s="1" t="s">
        <v>5057</v>
      </c>
      <c r="GH24" s="1" t="s">
        <v>5200</v>
      </c>
      <c r="GI24" s="1" t="s">
        <v>5407</v>
      </c>
      <c r="GJ24" s="1" t="s">
        <v>5431</v>
      </c>
      <c r="GK24" s="1" t="s">
        <v>5454</v>
      </c>
      <c r="GM24" s="1" t="s">
        <v>5511</v>
      </c>
      <c r="GR24" s="1" t="s">
        <v>5610</v>
      </c>
      <c r="GY24" s="1" t="s">
        <v>5279</v>
      </c>
      <c r="GZ24" s="1" t="s">
        <v>5133</v>
      </c>
      <c r="HF24" s="1" t="s">
        <v>4317</v>
      </c>
      <c r="HG24" s="1" t="s">
        <v>4350</v>
      </c>
      <c r="HK24" s="1" t="s">
        <v>4413</v>
      </c>
      <c r="HL24" s="1" t="s">
        <v>3718</v>
      </c>
      <c r="HN24" s="1" t="s">
        <v>3768</v>
      </c>
      <c r="HP24" s="1" t="s">
        <v>3822</v>
      </c>
      <c r="HQ24" s="1" t="s">
        <v>3871</v>
      </c>
      <c r="HS24" s="1" t="s">
        <v>3931</v>
      </c>
      <c r="HT24" s="1" t="s">
        <v>3963</v>
      </c>
      <c r="HW24" s="1" t="s">
        <v>4020</v>
      </c>
      <c r="HX24" s="1" t="s">
        <v>4070</v>
      </c>
      <c r="HY24" s="1" t="s">
        <v>4120</v>
      </c>
      <c r="HZ24" s="1" t="s">
        <v>4152</v>
      </c>
      <c r="IA24" s="1" t="s">
        <v>4202</v>
      </c>
      <c r="IB24" s="1" t="s">
        <v>4252</v>
      </c>
      <c r="IC24" s="1" t="s">
        <v>4291</v>
      </c>
      <c r="ID24" s="1" t="s">
        <v>3297</v>
      </c>
      <c r="IE24" s="1" t="s">
        <v>3343</v>
      </c>
      <c r="IF24" s="1" t="s">
        <v>3393</v>
      </c>
      <c r="IG24" s="1" t="s">
        <v>3442</v>
      </c>
      <c r="IH24" s="1" t="s">
        <v>3492</v>
      </c>
      <c r="II24" s="1" t="s">
        <v>3542</v>
      </c>
      <c r="IJ24" s="1" t="s">
        <v>3564</v>
      </c>
      <c r="IK24" s="1" t="s">
        <v>3614</v>
      </c>
      <c r="IL24" s="1" t="s">
        <v>3664</v>
      </c>
      <c r="JB24" s="1" t="s">
        <v>3269</v>
      </c>
      <c r="JG24" s="1" t="s">
        <v>5306</v>
      </c>
    </row>
    <row r="25" spans="1:267" x14ac:dyDescent="0.25">
      <c r="A25" s="3">
        <f t="shared" si="141"/>
        <v>21</v>
      </c>
      <c r="B25" s="1" t="s">
        <v>1482</v>
      </c>
      <c r="N25" s="1" t="s">
        <v>1380</v>
      </c>
      <c r="O25" s="1" t="s">
        <v>1673</v>
      </c>
      <c r="P25" s="1" t="s">
        <v>1716</v>
      </c>
      <c r="R25" s="1" t="s">
        <v>1315</v>
      </c>
      <c r="T25" s="1" t="s">
        <v>1409</v>
      </c>
      <c r="U25" s="1" t="s">
        <v>1459</v>
      </c>
      <c r="V25" s="1" t="s">
        <v>1554</v>
      </c>
      <c r="W25" s="1" t="s">
        <v>1604</v>
      </c>
      <c r="Y25" s="1" t="s">
        <v>1779</v>
      </c>
      <c r="Z25" s="1" t="s">
        <v>1829</v>
      </c>
      <c r="AA25" s="1" t="s">
        <v>1879</v>
      </c>
      <c r="AB25" s="1" t="s">
        <v>1929</v>
      </c>
      <c r="AC25" s="1" t="s">
        <v>1965</v>
      </c>
      <c r="AD25" s="1" t="s">
        <v>2015</v>
      </c>
      <c r="AE25" s="1" t="s">
        <v>2065</v>
      </c>
      <c r="AF25" s="1" t="s">
        <v>2115</v>
      </c>
      <c r="AG25" s="1" t="s">
        <v>2143</v>
      </c>
      <c r="AH25" s="1" t="s">
        <v>2193</v>
      </c>
      <c r="AI25" s="1" t="s">
        <v>2243</v>
      </c>
      <c r="AJ25" s="1" t="s">
        <v>2293</v>
      </c>
      <c r="AK25" s="1" t="s">
        <v>2335</v>
      </c>
      <c r="AL25" s="1" t="s">
        <v>2385</v>
      </c>
      <c r="AM25" s="1" t="s">
        <v>2435</v>
      </c>
      <c r="AN25" s="1" t="s">
        <v>2485</v>
      </c>
      <c r="AP25" s="1" t="s">
        <v>2547</v>
      </c>
      <c r="AQ25" s="1" t="s">
        <v>2597</v>
      </c>
      <c r="AR25" s="1" t="s">
        <v>2647</v>
      </c>
      <c r="AS25" s="1" t="s">
        <v>2697</v>
      </c>
      <c r="AT25" s="1" t="s">
        <v>2746</v>
      </c>
      <c r="AU25" s="1" t="s">
        <v>2796</v>
      </c>
      <c r="AV25" s="1" t="s">
        <v>2846</v>
      </c>
      <c r="AW25" s="1" t="s">
        <v>2870</v>
      </c>
      <c r="AX25" s="1" t="s">
        <v>2920</v>
      </c>
      <c r="BD25" s="1" t="s">
        <v>2973</v>
      </c>
      <c r="BE25" s="1" t="s">
        <v>3023</v>
      </c>
      <c r="BF25" s="1" t="s">
        <v>3078</v>
      </c>
      <c r="BG25" s="1" t="s">
        <v>3128</v>
      </c>
      <c r="BH25" s="1" t="s">
        <v>3158</v>
      </c>
      <c r="BI25" s="1" t="s">
        <v>3208</v>
      </c>
      <c r="CB25" s="1" t="s">
        <v>4444</v>
      </c>
      <c r="CC25" s="1" t="s">
        <v>4494</v>
      </c>
      <c r="CD25" s="1" t="s">
        <v>4521</v>
      </c>
      <c r="CM25" s="1">
        <v>1694</v>
      </c>
      <c r="CW25" s="1" t="s">
        <v>5109</v>
      </c>
      <c r="CX25" s="1" t="s">
        <v>5335</v>
      </c>
      <c r="DA25" s="1" t="s">
        <v>5640</v>
      </c>
      <c r="DH25" s="1" t="s">
        <v>5725</v>
      </c>
      <c r="DI25" s="1" t="s">
        <v>5751</v>
      </c>
      <c r="DJ25" s="1" t="s">
        <v>5800</v>
      </c>
      <c r="DL25" s="1" t="s">
        <v>1294</v>
      </c>
      <c r="DM25" s="1" t="s">
        <v>1219</v>
      </c>
      <c r="DO25" s="1" t="s">
        <v>1021</v>
      </c>
      <c r="DP25" s="1" t="s">
        <v>1071</v>
      </c>
      <c r="DQ25" s="1" t="s">
        <v>1114</v>
      </c>
      <c r="DR25" s="1" t="s">
        <v>1162</v>
      </c>
      <c r="DT25" s="1" t="s">
        <v>164</v>
      </c>
      <c r="DU25" s="1" t="s">
        <v>209</v>
      </c>
      <c r="DW25" s="1" t="s">
        <v>282</v>
      </c>
      <c r="DX25" s="1" t="s">
        <v>332</v>
      </c>
      <c r="DY25" s="1" t="s">
        <v>354</v>
      </c>
      <c r="DZ25" s="1" t="s">
        <v>431</v>
      </c>
      <c r="EA25" s="1" t="s">
        <v>465</v>
      </c>
      <c r="EB25" s="1" t="s">
        <v>515</v>
      </c>
      <c r="EC25" s="1" t="s">
        <v>565</v>
      </c>
      <c r="ED25" s="1" t="s">
        <v>615</v>
      </c>
      <c r="EF25" s="1" t="s">
        <v>675</v>
      </c>
      <c r="EG25" s="1" t="s">
        <v>725</v>
      </c>
      <c r="EH25" s="1" t="s">
        <v>775</v>
      </c>
      <c r="EI25" s="1" t="s">
        <v>825</v>
      </c>
      <c r="EJ25" s="1" t="s">
        <v>862</v>
      </c>
      <c r="EK25" s="1" t="s">
        <v>912</v>
      </c>
      <c r="EL25" s="1" t="s">
        <v>962</v>
      </c>
      <c r="FF25" s="1" t="s">
        <v>40</v>
      </c>
      <c r="FG25" s="1" t="s">
        <v>27</v>
      </c>
      <c r="FK25" s="1" t="s">
        <v>4698</v>
      </c>
      <c r="FO25" s="1" t="s">
        <v>4752</v>
      </c>
      <c r="FS25" s="1" t="s">
        <v>4803</v>
      </c>
      <c r="FT25" s="1" t="s">
        <v>4838</v>
      </c>
      <c r="FU25" s="1" t="s">
        <v>4868</v>
      </c>
      <c r="FV25" s="1" t="s">
        <v>4908</v>
      </c>
      <c r="FW25" s="1" t="s">
        <v>4958</v>
      </c>
      <c r="FX25" s="1" t="s">
        <v>4986</v>
      </c>
      <c r="FY25" s="1" t="s">
        <v>5036</v>
      </c>
      <c r="GC25" s="1" t="s">
        <v>5058</v>
      </c>
      <c r="GI25" s="1" t="s">
        <v>5408</v>
      </c>
      <c r="GJ25" s="1" t="s">
        <v>5432</v>
      </c>
      <c r="GK25" s="1" t="s">
        <v>5455</v>
      </c>
      <c r="GM25" s="1" t="s">
        <v>5512</v>
      </c>
      <c r="GR25" s="1" t="s">
        <v>5611</v>
      </c>
      <c r="GY25" s="1" t="s">
        <v>5280</v>
      </c>
      <c r="GZ25" s="1" t="s">
        <v>5134</v>
      </c>
      <c r="HF25" s="1" t="s">
        <v>4318</v>
      </c>
      <c r="HG25" s="1" t="s">
        <v>4351</v>
      </c>
      <c r="HK25" s="1" t="s">
        <v>4414</v>
      </c>
      <c r="HL25" s="1" t="s">
        <v>3719</v>
      </c>
      <c r="HN25" s="1" t="s">
        <v>3769</v>
      </c>
      <c r="HP25" s="1" t="s">
        <v>3823</v>
      </c>
      <c r="HQ25" s="1" t="s">
        <v>3872</v>
      </c>
      <c r="HS25" s="1" t="s">
        <v>3932</v>
      </c>
      <c r="HT25" s="1" t="s">
        <v>3964</v>
      </c>
      <c r="HW25" s="1" t="s">
        <v>4021</v>
      </c>
      <c r="HX25" s="1" t="s">
        <v>4071</v>
      </c>
      <c r="HY25" s="1" t="s">
        <v>4121</v>
      </c>
      <c r="HZ25" s="1" t="s">
        <v>4153</v>
      </c>
      <c r="IA25" s="1" t="s">
        <v>4203</v>
      </c>
      <c r="IB25" s="1" t="s">
        <v>4253</v>
      </c>
      <c r="IC25" s="1" t="s">
        <v>4292</v>
      </c>
      <c r="ID25" s="1" t="s">
        <v>3298</v>
      </c>
      <c r="IE25" s="1" t="s">
        <v>3344</v>
      </c>
      <c r="IF25" s="1" t="s">
        <v>3394</v>
      </c>
      <c r="IG25" s="1" t="s">
        <v>3443</v>
      </c>
      <c r="IH25" s="1" t="s">
        <v>3493</v>
      </c>
      <c r="II25" s="1" t="s">
        <v>3543</v>
      </c>
      <c r="IJ25" s="1" t="s">
        <v>3565</v>
      </c>
      <c r="IK25" s="1" t="s">
        <v>3615</v>
      </c>
      <c r="IL25" s="1" t="s">
        <v>3665</v>
      </c>
      <c r="JB25" s="1" t="s">
        <v>3270</v>
      </c>
      <c r="JG25" s="1" t="s">
        <v>5307</v>
      </c>
    </row>
    <row r="26" spans="1:267" x14ac:dyDescent="0.25">
      <c r="A26" s="3">
        <f t="shared" si="141"/>
        <v>22</v>
      </c>
      <c r="B26" s="1" t="s">
        <v>1483</v>
      </c>
      <c r="N26" s="1" t="s">
        <v>1381</v>
      </c>
      <c r="O26" s="1" t="s">
        <v>1674</v>
      </c>
      <c r="P26" s="1" t="s">
        <v>1717</v>
      </c>
      <c r="R26" s="1" t="s">
        <v>1316</v>
      </c>
      <c r="T26" s="1" t="s">
        <v>1410</v>
      </c>
      <c r="U26" s="1" t="s">
        <v>1460</v>
      </c>
      <c r="V26" s="1" t="s">
        <v>1555</v>
      </c>
      <c r="W26" s="1" t="s">
        <v>1605</v>
      </c>
      <c r="Y26" s="1" t="s">
        <v>1780</v>
      </c>
      <c r="Z26" s="1" t="s">
        <v>1830</v>
      </c>
      <c r="AA26" s="1" t="s">
        <v>1880</v>
      </c>
      <c r="AC26" s="1" t="s">
        <v>1966</v>
      </c>
      <c r="AD26" s="1" t="s">
        <v>2016</v>
      </c>
      <c r="AE26" s="1" t="s">
        <v>2066</v>
      </c>
      <c r="AF26" s="1" t="s">
        <v>2116</v>
      </c>
      <c r="AG26" s="1" t="s">
        <v>2144</v>
      </c>
      <c r="AH26" s="1" t="s">
        <v>2194</v>
      </c>
      <c r="AI26" s="1" t="s">
        <v>2244</v>
      </c>
      <c r="AJ26" s="1" t="s">
        <v>2294</v>
      </c>
      <c r="AK26" s="1" t="s">
        <v>2336</v>
      </c>
      <c r="AL26" s="1" t="s">
        <v>2386</v>
      </c>
      <c r="AM26" s="1" t="s">
        <v>2436</v>
      </c>
      <c r="AN26" s="1" t="s">
        <v>2486</v>
      </c>
      <c r="AP26" s="1" t="s">
        <v>2548</v>
      </c>
      <c r="AQ26" s="1" t="s">
        <v>2598</v>
      </c>
      <c r="AR26" s="1" t="s">
        <v>2648</v>
      </c>
      <c r="AS26" s="1" t="s">
        <v>2698</v>
      </c>
      <c r="AT26" s="1" t="s">
        <v>2747</v>
      </c>
      <c r="AU26" s="1" t="s">
        <v>2797</v>
      </c>
      <c r="AV26" s="1" t="s">
        <v>2847</v>
      </c>
      <c r="AW26" s="1" t="s">
        <v>2871</v>
      </c>
      <c r="AX26" s="1" t="s">
        <v>2921</v>
      </c>
      <c r="BD26" s="1" t="s">
        <v>2974</v>
      </c>
      <c r="BE26" s="1" t="s">
        <v>3024</v>
      </c>
      <c r="BF26" s="1" t="s">
        <v>3079</v>
      </c>
      <c r="BG26" s="1" t="s">
        <v>3129</v>
      </c>
      <c r="BH26" s="1" t="s">
        <v>3159</v>
      </c>
      <c r="BI26" s="1" t="s">
        <v>3209</v>
      </c>
      <c r="CB26" s="1" t="s">
        <v>4445</v>
      </c>
      <c r="CC26" s="1" t="s">
        <v>4495</v>
      </c>
      <c r="CD26" s="1" t="s">
        <v>4522</v>
      </c>
      <c r="CM26" s="1" t="s">
        <v>5348</v>
      </c>
      <c r="CX26" s="1" t="s">
        <v>5336</v>
      </c>
      <c r="DA26" s="1" t="s">
        <v>5641</v>
      </c>
      <c r="DH26" s="1" t="s">
        <v>5726</v>
      </c>
      <c r="DI26" s="1" t="s">
        <v>5752</v>
      </c>
      <c r="DJ26" s="1" t="s">
        <v>5801</v>
      </c>
      <c r="DL26" s="1" t="s">
        <v>1280</v>
      </c>
      <c r="DM26" s="1" t="s">
        <v>1220</v>
      </c>
      <c r="DO26" s="1" t="s">
        <v>1022</v>
      </c>
      <c r="DP26" s="1" t="s">
        <v>1072</v>
      </c>
      <c r="DQ26" s="1" t="s">
        <v>1115</v>
      </c>
      <c r="DR26" s="1" t="s">
        <v>1163</v>
      </c>
      <c r="DT26" s="1" t="s">
        <v>165</v>
      </c>
      <c r="DU26" s="1" t="s">
        <v>210</v>
      </c>
      <c r="DW26" s="1" t="s">
        <v>283</v>
      </c>
      <c r="DX26" s="1" t="s">
        <v>333</v>
      </c>
      <c r="DY26" s="1" t="s">
        <v>355</v>
      </c>
      <c r="DZ26" s="1" t="s">
        <v>404</v>
      </c>
      <c r="EA26" s="1" t="s">
        <v>466</v>
      </c>
      <c r="EB26" s="1" t="s">
        <v>516</v>
      </c>
      <c r="EC26" s="1" t="s">
        <v>566</v>
      </c>
      <c r="ED26" s="1" t="s">
        <v>616</v>
      </c>
      <c r="EF26" s="1" t="s">
        <v>676</v>
      </c>
      <c r="EG26" s="1" t="s">
        <v>726</v>
      </c>
      <c r="EH26" s="1" t="s">
        <v>776</v>
      </c>
      <c r="EI26" s="1" t="s">
        <v>826</v>
      </c>
      <c r="EJ26" s="1" t="s">
        <v>863</v>
      </c>
      <c r="EK26" s="1" t="s">
        <v>913</v>
      </c>
      <c r="EL26" s="1" t="s">
        <v>963</v>
      </c>
      <c r="FF26" s="1" t="s">
        <v>42</v>
      </c>
      <c r="FG26" s="1" t="s">
        <v>29</v>
      </c>
      <c r="FK26" s="1" t="s">
        <v>4699</v>
      </c>
      <c r="FO26" s="1" t="s">
        <v>4753</v>
      </c>
      <c r="FS26" s="1" t="s">
        <v>4804</v>
      </c>
      <c r="FT26" s="1" t="s">
        <v>4839</v>
      </c>
      <c r="FU26" s="1" t="s">
        <v>4869</v>
      </c>
      <c r="FV26" s="1" t="s">
        <v>4909</v>
      </c>
      <c r="FW26" s="1" t="s">
        <v>4959</v>
      </c>
      <c r="FX26" s="1" t="s">
        <v>4987</v>
      </c>
      <c r="FY26" s="1" t="s">
        <v>5037</v>
      </c>
      <c r="GC26" s="1" t="s">
        <v>5059</v>
      </c>
      <c r="GI26" s="1" t="s">
        <v>5409</v>
      </c>
      <c r="GJ26" s="1" t="s">
        <v>5433</v>
      </c>
      <c r="GK26" s="1" t="s">
        <v>5456</v>
      </c>
      <c r="GM26" s="1" t="s">
        <v>5513</v>
      </c>
      <c r="GR26" s="1" t="s">
        <v>5612</v>
      </c>
      <c r="GZ26" s="1" t="s">
        <v>5135</v>
      </c>
      <c r="HF26" s="1" t="s">
        <v>4319</v>
      </c>
      <c r="HG26" s="1" t="s">
        <v>4352</v>
      </c>
      <c r="HK26" s="1" t="s">
        <v>4415</v>
      </c>
      <c r="HL26" s="1" t="s">
        <v>3720</v>
      </c>
      <c r="HN26" s="1" t="s">
        <v>3770</v>
      </c>
      <c r="HP26" s="1" t="s">
        <v>3824</v>
      </c>
      <c r="HQ26" s="1" t="s">
        <v>3873</v>
      </c>
      <c r="HS26" s="1" t="s">
        <v>3933</v>
      </c>
      <c r="HT26" s="1" t="s">
        <v>3965</v>
      </c>
      <c r="HW26" s="1" t="s">
        <v>4022</v>
      </c>
      <c r="HX26" s="1" t="s">
        <v>4072</v>
      </c>
      <c r="HY26" s="1" t="s">
        <v>4122</v>
      </c>
      <c r="HZ26" s="1" t="s">
        <v>4154</v>
      </c>
      <c r="IA26" s="1" t="s">
        <v>4204</v>
      </c>
      <c r="IB26" s="1" t="s">
        <v>4254</v>
      </c>
      <c r="IC26" s="1" t="s">
        <v>4293</v>
      </c>
      <c r="ID26" s="1" t="s">
        <v>3299</v>
      </c>
      <c r="IE26" s="1" t="s">
        <v>3345</v>
      </c>
      <c r="IF26" s="1" t="s">
        <v>3395</v>
      </c>
      <c r="IG26" s="1" t="s">
        <v>3444</v>
      </c>
      <c r="IH26" s="1" t="s">
        <v>3494</v>
      </c>
      <c r="II26" s="1" t="s">
        <v>3544</v>
      </c>
      <c r="IJ26" s="1" t="s">
        <v>3566</v>
      </c>
      <c r="IK26" s="1" t="s">
        <v>3616</v>
      </c>
      <c r="IL26" s="1" t="s">
        <v>3666</v>
      </c>
      <c r="JB26" s="1" t="s">
        <v>3271</v>
      </c>
      <c r="JG26" s="1" t="s">
        <v>5308</v>
      </c>
    </row>
    <row r="27" spans="1:267" x14ac:dyDescent="0.25">
      <c r="A27" s="3">
        <f t="shared" si="141"/>
        <v>23</v>
      </c>
      <c r="B27" s="1" t="s">
        <v>1484</v>
      </c>
      <c r="N27" s="1" t="s">
        <v>1382</v>
      </c>
      <c r="O27" s="1" t="s">
        <v>1675</v>
      </c>
      <c r="P27" s="1" t="s">
        <v>1718</v>
      </c>
      <c r="R27" s="1" t="s">
        <v>1317</v>
      </c>
      <c r="T27" s="1" t="s">
        <v>1411</v>
      </c>
      <c r="U27" s="1" t="s">
        <v>1461</v>
      </c>
      <c r="V27" s="1" t="s">
        <v>1556</v>
      </c>
      <c r="W27" s="1" t="s">
        <v>1606</v>
      </c>
      <c r="Y27" s="1" t="s">
        <v>1781</v>
      </c>
      <c r="Z27" s="1" t="s">
        <v>1831</v>
      </c>
      <c r="AA27" s="1" t="s">
        <v>1881</v>
      </c>
      <c r="AC27" s="1" t="s">
        <v>1967</v>
      </c>
      <c r="AD27" s="1" t="s">
        <v>2017</v>
      </c>
      <c r="AE27" s="1" t="s">
        <v>2067</v>
      </c>
      <c r="AF27" s="1" t="s">
        <v>2117</v>
      </c>
      <c r="AG27" s="1" t="s">
        <v>2145</v>
      </c>
      <c r="AH27" s="1" t="s">
        <v>2195</v>
      </c>
      <c r="AI27" s="1" t="s">
        <v>2245</v>
      </c>
      <c r="AJ27" s="1" t="s">
        <v>2295</v>
      </c>
      <c r="AK27" s="1" t="s">
        <v>2337</v>
      </c>
      <c r="AL27" s="1" t="s">
        <v>2387</v>
      </c>
      <c r="AM27" s="1" t="s">
        <v>2437</v>
      </c>
      <c r="AN27" s="1" t="s">
        <v>2487</v>
      </c>
      <c r="AP27" s="1" t="s">
        <v>2549</v>
      </c>
      <c r="AQ27" s="1" t="s">
        <v>2599</v>
      </c>
      <c r="AR27" s="1" t="s">
        <v>2649</v>
      </c>
      <c r="AS27" s="1" t="s">
        <v>2699</v>
      </c>
      <c r="AT27" s="1" t="s">
        <v>2748</v>
      </c>
      <c r="AU27" s="1" t="s">
        <v>2798</v>
      </c>
      <c r="AV27" s="1" t="s">
        <v>2848</v>
      </c>
      <c r="AW27" s="1" t="s">
        <v>2872</v>
      </c>
      <c r="AX27" s="1" t="s">
        <v>2922</v>
      </c>
      <c r="BD27" s="1" t="s">
        <v>2975</v>
      </c>
      <c r="BE27" s="1" t="s">
        <v>3025</v>
      </c>
      <c r="BF27" s="1" t="s">
        <v>3080</v>
      </c>
      <c r="BG27" s="1" t="s">
        <v>3130</v>
      </c>
      <c r="BH27" s="1" t="s">
        <v>3160</v>
      </c>
      <c r="BI27" s="1" t="s">
        <v>3210</v>
      </c>
      <c r="CB27" s="1" t="s">
        <v>4446</v>
      </c>
      <c r="CC27" s="1" t="s">
        <v>4496</v>
      </c>
      <c r="CD27" s="1" t="s">
        <v>4523</v>
      </c>
      <c r="CM27" s="1" t="s">
        <v>5349</v>
      </c>
      <c r="CX27" s="1" t="s">
        <v>5337</v>
      </c>
      <c r="DA27" s="1" t="s">
        <v>5642</v>
      </c>
      <c r="DH27" s="1" t="s">
        <v>5727</v>
      </c>
      <c r="DI27" s="1" t="s">
        <v>5753</v>
      </c>
      <c r="DJ27" s="1" t="s">
        <v>5802</v>
      </c>
      <c r="DL27" s="1" t="s">
        <v>1281</v>
      </c>
      <c r="DM27" s="1" t="s">
        <v>1221</v>
      </c>
      <c r="DO27" s="1" t="s">
        <v>1023</v>
      </c>
      <c r="DP27" s="1" t="s">
        <v>1073</v>
      </c>
      <c r="DQ27" s="1" t="s">
        <v>1116</v>
      </c>
      <c r="DR27" s="1" t="s">
        <v>1164</v>
      </c>
      <c r="DT27" s="1" t="s">
        <v>166</v>
      </c>
      <c r="DU27" s="1" t="s">
        <v>211</v>
      </c>
      <c r="DW27" s="1" t="s">
        <v>284</v>
      </c>
      <c r="DY27" s="1" t="s">
        <v>356</v>
      </c>
      <c r="DZ27" s="1" t="s">
        <v>405</v>
      </c>
      <c r="EA27" s="1" t="s">
        <v>467</v>
      </c>
      <c r="EB27" s="1" t="s">
        <v>517</v>
      </c>
      <c r="EC27" s="1" t="s">
        <v>567</v>
      </c>
      <c r="ED27" s="1" t="s">
        <v>617</v>
      </c>
      <c r="EF27" s="1" t="s">
        <v>677</v>
      </c>
      <c r="EG27" s="1" t="s">
        <v>727</v>
      </c>
      <c r="EH27" s="1" t="s">
        <v>777</v>
      </c>
      <c r="EI27" s="1" t="s">
        <v>827</v>
      </c>
      <c r="EJ27" s="1" t="s">
        <v>864</v>
      </c>
      <c r="EK27" s="1" t="s">
        <v>914</v>
      </c>
      <c r="EL27" s="1" t="s">
        <v>964</v>
      </c>
      <c r="FF27" s="1" t="s">
        <v>44</v>
      </c>
      <c r="FG27" s="1" t="s">
        <v>31</v>
      </c>
      <c r="FS27" s="1" t="s">
        <v>4805</v>
      </c>
      <c r="FT27" s="1" t="s">
        <v>4840</v>
      </c>
      <c r="FU27" s="1" t="s">
        <v>4870</v>
      </c>
      <c r="FV27" s="1" t="s">
        <v>4910</v>
      </c>
      <c r="FW27" s="1" t="s">
        <v>4960</v>
      </c>
      <c r="FX27" s="1" t="s">
        <v>4988</v>
      </c>
      <c r="GC27" s="1" t="s">
        <v>5060</v>
      </c>
      <c r="GI27" s="1" t="s">
        <v>5410</v>
      </c>
      <c r="GJ27" s="1" t="s">
        <v>5434</v>
      </c>
      <c r="GK27" s="1" t="s">
        <v>5457</v>
      </c>
      <c r="GM27" s="1" t="s">
        <v>5514</v>
      </c>
      <c r="GR27" s="1" t="s">
        <v>5613</v>
      </c>
      <c r="HF27" s="1" t="s">
        <v>4320</v>
      </c>
      <c r="HG27" s="1" t="s">
        <v>4353</v>
      </c>
      <c r="HK27" s="1" t="s">
        <v>4416</v>
      </c>
      <c r="HL27" s="1" t="s">
        <v>3721</v>
      </c>
      <c r="HP27" s="1" t="s">
        <v>3825</v>
      </c>
      <c r="HQ27" s="1" t="s">
        <v>3874</v>
      </c>
      <c r="HS27" s="1" t="s">
        <v>3934</v>
      </c>
      <c r="HT27" s="1" t="s">
        <v>3966</v>
      </c>
      <c r="HW27" s="1" t="s">
        <v>4023</v>
      </c>
      <c r="HX27" s="1" t="s">
        <v>4073</v>
      </c>
      <c r="HY27" s="1" t="s">
        <v>4123</v>
      </c>
      <c r="HZ27" s="1" t="s">
        <v>4155</v>
      </c>
      <c r="IA27" s="1" t="s">
        <v>4205</v>
      </c>
      <c r="IB27" s="1" t="s">
        <v>4255</v>
      </c>
      <c r="ID27" s="1" t="s">
        <v>3300</v>
      </c>
      <c r="IE27" s="1" t="s">
        <v>3346</v>
      </c>
      <c r="IF27" s="1" t="s">
        <v>3396</v>
      </c>
      <c r="IG27" s="1" t="s">
        <v>3445</v>
      </c>
      <c r="IH27" s="1" t="s">
        <v>3495</v>
      </c>
      <c r="IJ27" s="1" t="s">
        <v>3567</v>
      </c>
      <c r="IK27" s="1" t="s">
        <v>3617</v>
      </c>
      <c r="IL27" s="1" t="s">
        <v>3667</v>
      </c>
      <c r="JB27" s="1" t="s">
        <v>3272</v>
      </c>
      <c r="JG27" s="1" t="s">
        <v>5309</v>
      </c>
    </row>
    <row r="28" spans="1:267" x14ac:dyDescent="0.25">
      <c r="A28" s="3">
        <f t="shared" si="141"/>
        <v>24</v>
      </c>
      <c r="N28" s="1" t="s">
        <v>1383</v>
      </c>
      <c r="O28" s="1" t="s">
        <v>1676</v>
      </c>
      <c r="P28" s="1" t="s">
        <v>1719</v>
      </c>
      <c r="R28" s="1" t="s">
        <v>1318</v>
      </c>
      <c r="T28" s="1" t="s">
        <v>1412</v>
      </c>
      <c r="V28" s="1" t="s">
        <v>1557</v>
      </c>
      <c r="W28" s="1" t="s">
        <v>1607</v>
      </c>
      <c r="Y28" s="1" t="s">
        <v>1782</v>
      </c>
      <c r="Z28" s="1" t="s">
        <v>1832</v>
      </c>
      <c r="AA28" s="1" t="s">
        <v>1882</v>
      </c>
      <c r="AC28" s="1" t="s">
        <v>1968</v>
      </c>
      <c r="AD28" s="1" t="s">
        <v>2018</v>
      </c>
      <c r="AE28" s="1" t="s">
        <v>2068</v>
      </c>
      <c r="AF28" s="1" t="s">
        <v>2118</v>
      </c>
      <c r="AG28" s="1" t="s">
        <v>2146</v>
      </c>
      <c r="AH28" s="1" t="s">
        <v>2196</v>
      </c>
      <c r="AI28" s="1" t="s">
        <v>2246</v>
      </c>
      <c r="AJ28" s="1" t="s">
        <v>2296</v>
      </c>
      <c r="AK28" s="1" t="s">
        <v>2338</v>
      </c>
      <c r="AL28" s="1" t="s">
        <v>2388</v>
      </c>
      <c r="AM28" s="1" t="s">
        <v>2438</v>
      </c>
      <c r="AN28" s="1" t="s">
        <v>2488</v>
      </c>
      <c r="AP28" s="1" t="s">
        <v>2550</v>
      </c>
      <c r="AQ28" s="1" t="s">
        <v>2600</v>
      </c>
      <c r="AR28" s="1" t="s">
        <v>2650</v>
      </c>
      <c r="AS28" s="1" t="s">
        <v>2700</v>
      </c>
      <c r="AT28" s="1" t="s">
        <v>2749</v>
      </c>
      <c r="AU28" s="1" t="s">
        <v>2799</v>
      </c>
      <c r="AV28" s="1" t="s">
        <v>2849</v>
      </c>
      <c r="AW28" s="1" t="s">
        <v>2873</v>
      </c>
      <c r="AX28" s="1" t="s">
        <v>2923</v>
      </c>
      <c r="BD28" s="1" t="s">
        <v>2976</v>
      </c>
      <c r="BE28" s="1" t="s">
        <v>3026</v>
      </c>
      <c r="BF28" s="1" t="s">
        <v>3081</v>
      </c>
      <c r="BG28" s="1" t="s">
        <v>3131</v>
      </c>
      <c r="BH28" s="1" t="s">
        <v>3161</v>
      </c>
      <c r="BI28" s="1" t="s">
        <v>3211</v>
      </c>
      <c r="CB28" s="1" t="s">
        <v>4447</v>
      </c>
      <c r="CC28" s="1" t="s">
        <v>4497</v>
      </c>
      <c r="CD28" s="1" t="s">
        <v>4524</v>
      </c>
      <c r="CM28" s="1" t="s">
        <v>5350</v>
      </c>
      <c r="CX28" s="1" t="s">
        <v>5338</v>
      </c>
      <c r="DA28" s="1" t="s">
        <v>5643</v>
      </c>
      <c r="DH28" s="1" t="s">
        <v>5728</v>
      </c>
      <c r="DI28" s="1" t="s">
        <v>5754</v>
      </c>
      <c r="DJ28" s="1" t="s">
        <v>5841</v>
      </c>
      <c r="DL28" s="1" t="s">
        <v>1282</v>
      </c>
      <c r="DM28" s="1" t="s">
        <v>1222</v>
      </c>
      <c r="DO28" s="1" t="s">
        <v>1024</v>
      </c>
      <c r="DP28" s="1" t="s">
        <v>1074</v>
      </c>
      <c r="DQ28" s="1" t="s">
        <v>1117</v>
      </c>
      <c r="DR28" s="1" t="s">
        <v>1165</v>
      </c>
      <c r="DT28" s="1" t="s">
        <v>167</v>
      </c>
      <c r="DU28" s="1" t="s">
        <v>212</v>
      </c>
      <c r="DW28" s="1" t="s">
        <v>285</v>
      </c>
      <c r="DY28" s="1" t="s">
        <v>357</v>
      </c>
      <c r="DZ28" s="1" t="s">
        <v>406</v>
      </c>
      <c r="EA28" s="1" t="s">
        <v>468</v>
      </c>
      <c r="EB28" s="1" t="s">
        <v>518</v>
      </c>
      <c r="EC28" s="1" t="s">
        <v>568</v>
      </c>
      <c r="ED28" s="1" t="s">
        <v>618</v>
      </c>
      <c r="EF28" s="1" t="s">
        <v>678</v>
      </c>
      <c r="EG28" s="1" t="s">
        <v>728</v>
      </c>
      <c r="EH28" s="1" t="s">
        <v>778</v>
      </c>
      <c r="EI28" s="1" t="s">
        <v>828</v>
      </c>
      <c r="EJ28" s="1" t="s">
        <v>865</v>
      </c>
      <c r="EK28" s="1" t="s">
        <v>915</v>
      </c>
      <c r="EL28" s="1" t="s">
        <v>965</v>
      </c>
      <c r="FF28" s="1" t="s">
        <v>46</v>
      </c>
      <c r="FG28" s="1" t="s">
        <v>33</v>
      </c>
      <c r="FS28" s="1" t="s">
        <v>4806</v>
      </c>
      <c r="FT28" s="1" t="s">
        <v>4841</v>
      </c>
      <c r="FU28" s="1" t="s">
        <v>4871</v>
      </c>
      <c r="FV28" s="1" t="s">
        <v>4911</v>
      </c>
      <c r="FW28" s="1" t="s">
        <v>4961</v>
      </c>
      <c r="FX28" s="1" t="s">
        <v>4989</v>
      </c>
      <c r="GC28" s="1" t="s">
        <v>5061</v>
      </c>
      <c r="GI28" s="1" t="s">
        <v>5411</v>
      </c>
      <c r="GK28" s="1" t="s">
        <v>5458</v>
      </c>
      <c r="GM28" s="1" t="s">
        <v>5515</v>
      </c>
      <c r="HF28" s="1" t="s">
        <v>4321</v>
      </c>
      <c r="HG28" s="1" t="s">
        <v>4354</v>
      </c>
      <c r="HK28" s="1" t="s">
        <v>4417</v>
      </c>
      <c r="HL28" s="1" t="s">
        <v>3722</v>
      </c>
      <c r="HN28" s="1" t="s">
        <v>3771</v>
      </c>
      <c r="HP28" s="1" t="s">
        <v>3826</v>
      </c>
      <c r="HQ28" s="1" t="s">
        <v>3875</v>
      </c>
      <c r="HS28" s="1" t="s">
        <v>3935</v>
      </c>
      <c r="HT28" s="1" t="s">
        <v>3967</v>
      </c>
      <c r="HW28" s="1" t="s">
        <v>4024</v>
      </c>
      <c r="HX28" s="1" t="s">
        <v>4074</v>
      </c>
      <c r="HY28" s="1" t="s">
        <v>4124</v>
      </c>
      <c r="HZ28" s="1" t="s">
        <v>4156</v>
      </c>
      <c r="IA28" s="1" t="s">
        <v>4206</v>
      </c>
      <c r="IB28" s="1" t="s">
        <v>4256</v>
      </c>
      <c r="ID28" s="1" t="s">
        <v>3301</v>
      </c>
      <c r="IE28" s="1" t="s">
        <v>3347</v>
      </c>
      <c r="IF28" s="1" t="s">
        <v>3397</v>
      </c>
      <c r="IG28" s="1" t="s">
        <v>3446</v>
      </c>
      <c r="IH28" s="1" t="s">
        <v>3496</v>
      </c>
      <c r="IJ28" s="1" t="s">
        <v>3568</v>
      </c>
      <c r="IK28" s="1" t="s">
        <v>3618</v>
      </c>
      <c r="IL28" s="1" t="s">
        <v>3668</v>
      </c>
      <c r="JB28" s="1" t="s">
        <v>3273</v>
      </c>
      <c r="JG28" s="1" t="s">
        <v>5310</v>
      </c>
    </row>
    <row r="29" spans="1:267" x14ac:dyDescent="0.25">
      <c r="A29" s="3">
        <f t="shared" si="141"/>
        <v>25</v>
      </c>
      <c r="N29" s="1" t="s">
        <v>1384</v>
      </c>
      <c r="O29" s="1" t="s">
        <v>1677</v>
      </c>
      <c r="P29" s="1" t="s">
        <v>1720</v>
      </c>
      <c r="R29" s="1" t="s">
        <v>1319</v>
      </c>
      <c r="T29" s="1" t="s">
        <v>1413</v>
      </c>
      <c r="V29" s="1" t="s">
        <v>1558</v>
      </c>
      <c r="W29" s="1" t="s">
        <v>1608</v>
      </c>
      <c r="Y29" s="1" t="s">
        <v>1783</v>
      </c>
      <c r="Z29" s="1" t="s">
        <v>1833</v>
      </c>
      <c r="AA29" s="1" t="s">
        <v>1883</v>
      </c>
      <c r="AC29" s="1" t="s">
        <v>1969</v>
      </c>
      <c r="AD29" s="1" t="s">
        <v>2019</v>
      </c>
      <c r="AE29" s="1" t="s">
        <v>2069</v>
      </c>
      <c r="AF29" s="1" t="s">
        <v>2119</v>
      </c>
      <c r="AG29" s="1" t="s">
        <v>2147</v>
      </c>
      <c r="AH29" s="1" t="s">
        <v>2197</v>
      </c>
      <c r="AI29" s="1" t="s">
        <v>2247</v>
      </c>
      <c r="AJ29" s="1" t="s">
        <v>2297</v>
      </c>
      <c r="AK29" s="1" t="s">
        <v>2339</v>
      </c>
      <c r="AL29" s="1" t="s">
        <v>2389</v>
      </c>
      <c r="AM29" s="1" t="s">
        <v>2439</v>
      </c>
      <c r="AN29" s="1" t="s">
        <v>2489</v>
      </c>
      <c r="AP29" s="1" t="s">
        <v>2551</v>
      </c>
      <c r="AQ29" s="1" t="s">
        <v>2601</v>
      </c>
      <c r="AR29" s="1" t="s">
        <v>2651</v>
      </c>
      <c r="AS29" s="1" t="s">
        <v>2701</v>
      </c>
      <c r="AT29" s="1" t="s">
        <v>2750</v>
      </c>
      <c r="AU29" s="1" t="s">
        <v>2800</v>
      </c>
      <c r="AW29" s="1" t="s">
        <v>2874</v>
      </c>
      <c r="AX29" s="1" t="s">
        <v>2924</v>
      </c>
      <c r="BD29" s="1" t="s">
        <v>2977</v>
      </c>
      <c r="BE29" s="1" t="s">
        <v>3027</v>
      </c>
      <c r="BF29" s="1" t="s">
        <v>3082</v>
      </c>
      <c r="BG29" s="1" t="s">
        <v>3132</v>
      </c>
      <c r="BH29" s="1" t="s">
        <v>3162</v>
      </c>
      <c r="BI29" s="1" t="s">
        <v>3212</v>
      </c>
      <c r="CB29" s="1" t="s">
        <v>4448</v>
      </c>
      <c r="CC29" s="1" t="s">
        <v>4498</v>
      </c>
      <c r="CD29" s="1" t="s">
        <v>4525</v>
      </c>
      <c r="CM29" s="1" t="s">
        <v>5351</v>
      </c>
      <c r="CX29" s="1" t="s">
        <v>5339</v>
      </c>
      <c r="DA29" s="1" t="s">
        <v>5644</v>
      </c>
      <c r="DH29" s="1" t="s">
        <v>5729</v>
      </c>
      <c r="DI29" s="1" t="s">
        <v>5755</v>
      </c>
      <c r="DJ29" s="1" t="s">
        <v>5803</v>
      </c>
      <c r="DL29" s="1" t="s">
        <v>1283</v>
      </c>
      <c r="DM29" s="1" t="s">
        <v>1223</v>
      </c>
      <c r="DO29" s="1" t="s">
        <v>1025</v>
      </c>
      <c r="DP29" s="1" t="s">
        <v>1075</v>
      </c>
      <c r="DQ29" s="1" t="s">
        <v>1118</v>
      </c>
      <c r="DR29" s="1" t="s">
        <v>1166</v>
      </c>
      <c r="DT29" s="1" t="s">
        <v>168</v>
      </c>
      <c r="DU29" s="1" t="s">
        <v>213</v>
      </c>
      <c r="DW29" s="1" t="s">
        <v>286</v>
      </c>
      <c r="DY29" s="1" t="s">
        <v>358</v>
      </c>
      <c r="DZ29" s="1" t="s">
        <v>407</v>
      </c>
      <c r="EA29" s="1" t="s">
        <v>469</v>
      </c>
      <c r="EB29" s="1" t="s">
        <v>519</v>
      </c>
      <c r="EC29" s="1" t="s">
        <v>569</v>
      </c>
      <c r="ED29" s="1" t="s">
        <v>619</v>
      </c>
      <c r="EF29" s="1" t="s">
        <v>679</v>
      </c>
      <c r="EG29" s="1" t="s">
        <v>729</v>
      </c>
      <c r="EH29" s="1" t="s">
        <v>779</v>
      </c>
      <c r="EI29" s="1" t="s">
        <v>829</v>
      </c>
      <c r="EJ29" s="1" t="s">
        <v>866</v>
      </c>
      <c r="EK29" s="1" t="s">
        <v>916</v>
      </c>
      <c r="EL29" s="1" t="s">
        <v>966</v>
      </c>
      <c r="FF29" s="1" t="s">
        <v>48</v>
      </c>
      <c r="FG29" s="1" t="s">
        <v>35</v>
      </c>
      <c r="FS29" s="1" t="s">
        <v>4807</v>
      </c>
      <c r="FT29" s="1" t="s">
        <v>4842</v>
      </c>
      <c r="FU29" s="1" t="s">
        <v>4872</v>
      </c>
      <c r="FV29" s="1" t="s">
        <v>4912</v>
      </c>
      <c r="FW29" s="1" t="s">
        <v>4962</v>
      </c>
      <c r="FX29" s="1" t="s">
        <v>4990</v>
      </c>
      <c r="GK29" s="1" t="s">
        <v>5459</v>
      </c>
      <c r="GM29" s="1" t="s">
        <v>5516</v>
      </c>
      <c r="HF29" s="1" t="s">
        <v>4322</v>
      </c>
      <c r="HG29" s="1" t="s">
        <v>4355</v>
      </c>
      <c r="HK29" s="1" t="s">
        <v>4418</v>
      </c>
      <c r="HL29" s="1" t="s">
        <v>3723</v>
      </c>
      <c r="HN29" s="1" t="s">
        <v>3772</v>
      </c>
      <c r="HP29" s="1" t="s">
        <v>3827</v>
      </c>
      <c r="HQ29" s="1" t="s">
        <v>3876</v>
      </c>
      <c r="HS29" s="1" t="s">
        <v>3936</v>
      </c>
      <c r="HT29" s="1" t="s">
        <v>3968</v>
      </c>
      <c r="HW29" s="1" t="s">
        <v>4025</v>
      </c>
      <c r="HX29" s="1" t="s">
        <v>4075</v>
      </c>
      <c r="HY29" s="1" t="s">
        <v>4125</v>
      </c>
      <c r="HZ29" s="1" t="s">
        <v>4157</v>
      </c>
      <c r="IA29" s="1" t="s">
        <v>4207</v>
      </c>
      <c r="IB29" s="1" t="s">
        <v>4257</v>
      </c>
      <c r="ID29" s="1" t="s">
        <v>3302</v>
      </c>
      <c r="IE29" s="1" t="s">
        <v>3348</v>
      </c>
      <c r="IF29" s="1" t="s">
        <v>3398</v>
      </c>
      <c r="IG29" s="1" t="s">
        <v>3447</v>
      </c>
      <c r="IH29" s="1" t="s">
        <v>3497</v>
      </c>
      <c r="IJ29" s="1" t="s">
        <v>3569</v>
      </c>
      <c r="IK29" s="1" t="s">
        <v>3619</v>
      </c>
      <c r="IL29" s="1" t="s">
        <v>3669</v>
      </c>
      <c r="JB29" s="1" t="s">
        <v>3274</v>
      </c>
      <c r="JG29" s="1" t="s">
        <v>5311</v>
      </c>
    </row>
    <row r="30" spans="1:267" x14ac:dyDescent="0.25">
      <c r="A30" s="3">
        <f t="shared" si="141"/>
        <v>26</v>
      </c>
      <c r="N30" s="1" t="s">
        <v>1385</v>
      </c>
      <c r="O30" s="1" t="s">
        <v>1678</v>
      </c>
      <c r="P30" s="1" t="s">
        <v>1721</v>
      </c>
      <c r="R30" s="1" t="s">
        <v>1320</v>
      </c>
      <c r="T30" s="1" t="s">
        <v>1414</v>
      </c>
      <c r="V30" s="1" t="s">
        <v>1559</v>
      </c>
      <c r="W30" s="1" t="s">
        <v>1609</v>
      </c>
      <c r="Y30" s="1" t="s">
        <v>1784</v>
      </c>
      <c r="Z30" s="1" t="s">
        <v>1834</v>
      </c>
      <c r="AA30" s="1" t="s">
        <v>1884</v>
      </c>
      <c r="AC30" s="1" t="s">
        <v>1970</v>
      </c>
      <c r="AD30" s="1" t="s">
        <v>2020</v>
      </c>
      <c r="AE30" s="1" t="s">
        <v>2070</v>
      </c>
      <c r="AG30" s="1" t="s">
        <v>2148</v>
      </c>
      <c r="AH30" s="1" t="s">
        <v>2198</v>
      </c>
      <c r="AI30" s="1" t="s">
        <v>2248</v>
      </c>
      <c r="AJ30" s="1" t="s">
        <v>2298</v>
      </c>
      <c r="AK30" s="1" t="s">
        <v>2340</v>
      </c>
      <c r="AL30" s="1" t="s">
        <v>2390</v>
      </c>
      <c r="AM30" s="1" t="s">
        <v>2440</v>
      </c>
      <c r="AN30" s="1" t="s">
        <v>2490</v>
      </c>
      <c r="AP30" s="1" t="s">
        <v>2552</v>
      </c>
      <c r="AQ30" s="1" t="s">
        <v>2602</v>
      </c>
      <c r="AR30" s="1" t="s">
        <v>2652</v>
      </c>
      <c r="AS30" s="1" t="s">
        <v>2702</v>
      </c>
      <c r="AT30" s="1" t="s">
        <v>2751</v>
      </c>
      <c r="AU30" s="1" t="s">
        <v>2801</v>
      </c>
      <c r="AW30" s="1" t="s">
        <v>2875</v>
      </c>
      <c r="AX30" s="1" t="s">
        <v>2925</v>
      </c>
      <c r="BD30" s="1" t="s">
        <v>2978</v>
      </c>
      <c r="BE30" s="1" t="s">
        <v>3028</v>
      </c>
      <c r="BF30" s="1" t="s">
        <v>3083</v>
      </c>
      <c r="BG30" s="1" t="s">
        <v>3133</v>
      </c>
      <c r="BH30" s="1" t="s">
        <v>3163</v>
      </c>
      <c r="BI30" s="1" t="s">
        <v>3213</v>
      </c>
      <c r="CB30" s="1" t="s">
        <v>4449</v>
      </c>
      <c r="CC30" s="1" t="s">
        <v>4499</v>
      </c>
      <c r="CD30" s="1" t="s">
        <v>4526</v>
      </c>
      <c r="CM30" s="1" t="s">
        <v>5352</v>
      </c>
      <c r="CX30" s="1" t="s">
        <v>5340</v>
      </c>
      <c r="DA30" s="1" t="s">
        <v>5645</v>
      </c>
      <c r="DH30" s="1" t="s">
        <v>5730</v>
      </c>
      <c r="DI30" s="1" t="s">
        <v>5756</v>
      </c>
      <c r="DJ30" s="1" t="s">
        <v>5804</v>
      </c>
      <c r="DL30" s="1" t="s">
        <v>1284</v>
      </c>
      <c r="DM30" s="1" t="s">
        <v>1224</v>
      </c>
      <c r="DO30" s="1" t="s">
        <v>1026</v>
      </c>
      <c r="DP30" s="1" t="s">
        <v>1076</v>
      </c>
      <c r="DQ30" s="1" t="s">
        <v>1119</v>
      </c>
      <c r="DR30" s="1" t="s">
        <v>1167</v>
      </c>
      <c r="DT30" s="1" t="s">
        <v>169</v>
      </c>
      <c r="DU30" s="1" t="s">
        <v>214</v>
      </c>
      <c r="DW30" s="1" t="s">
        <v>287</v>
      </c>
      <c r="DY30" s="1" t="s">
        <v>359</v>
      </c>
      <c r="DZ30" s="1" t="s">
        <v>408</v>
      </c>
      <c r="EA30" s="1" t="s">
        <v>470</v>
      </c>
      <c r="EB30" s="1" t="s">
        <v>520</v>
      </c>
      <c r="EC30" s="1" t="s">
        <v>570</v>
      </c>
      <c r="ED30" s="1" t="s">
        <v>620</v>
      </c>
      <c r="EF30" s="1" t="s">
        <v>680</v>
      </c>
      <c r="EG30" s="1" t="s">
        <v>730</v>
      </c>
      <c r="EH30" s="1" t="s">
        <v>780</v>
      </c>
      <c r="EI30" s="1" t="s">
        <v>830</v>
      </c>
      <c r="EJ30" s="1" t="s">
        <v>867</v>
      </c>
      <c r="EK30" s="1" t="s">
        <v>917</v>
      </c>
      <c r="EL30" s="1" t="s">
        <v>967</v>
      </c>
      <c r="FF30" s="1" t="s">
        <v>50</v>
      </c>
      <c r="FG30" s="1" t="s">
        <v>37</v>
      </c>
      <c r="FS30" s="1" t="s">
        <v>4808</v>
      </c>
      <c r="FT30" s="1" t="s">
        <v>4843</v>
      </c>
      <c r="FU30" s="1" t="s">
        <v>4873</v>
      </c>
      <c r="FV30" s="1" t="s">
        <v>4913</v>
      </c>
      <c r="FW30" s="1" t="s">
        <v>4963</v>
      </c>
      <c r="FX30" s="1" t="s">
        <v>4991</v>
      </c>
      <c r="GK30" s="1" t="s">
        <v>5460</v>
      </c>
      <c r="GM30" s="1" t="s">
        <v>5517</v>
      </c>
      <c r="HF30" s="1" t="s">
        <v>4323</v>
      </c>
      <c r="HG30" s="1" t="s">
        <v>4356</v>
      </c>
      <c r="HK30" s="1" t="s">
        <v>4419</v>
      </c>
      <c r="HL30" s="1" t="s">
        <v>3724</v>
      </c>
      <c r="HN30" s="1" t="s">
        <v>3773</v>
      </c>
      <c r="HP30" s="1" t="s">
        <v>3828</v>
      </c>
      <c r="HQ30" s="1" t="s">
        <v>3877</v>
      </c>
      <c r="HS30" s="1" t="s">
        <v>3937</v>
      </c>
      <c r="HT30" s="1" t="s">
        <v>3969</v>
      </c>
      <c r="HW30" s="1" t="s">
        <v>4026</v>
      </c>
      <c r="HX30" s="1" t="s">
        <v>4076</v>
      </c>
      <c r="HY30" s="1" t="s">
        <v>4126</v>
      </c>
      <c r="HZ30" s="1" t="s">
        <v>4158</v>
      </c>
      <c r="IA30" s="1" t="s">
        <v>4208</v>
      </c>
      <c r="IB30" s="1" t="s">
        <v>4258</v>
      </c>
      <c r="ID30" s="1" t="s">
        <v>3303</v>
      </c>
      <c r="IE30" s="1" t="s">
        <v>3349</v>
      </c>
      <c r="IF30" s="1" t="s">
        <v>3399</v>
      </c>
      <c r="IG30" s="1" t="s">
        <v>3448</v>
      </c>
      <c r="IH30" s="1" t="s">
        <v>3498</v>
      </c>
      <c r="IJ30" s="1" t="s">
        <v>3570</v>
      </c>
      <c r="IK30" s="1" t="s">
        <v>3620</v>
      </c>
      <c r="IL30" s="1" t="s">
        <v>3670</v>
      </c>
      <c r="JB30" s="1" t="s">
        <v>3275</v>
      </c>
      <c r="JG30" s="1" t="s">
        <v>5312</v>
      </c>
    </row>
    <row r="31" spans="1:267" x14ac:dyDescent="0.25">
      <c r="A31" s="3">
        <f t="shared" si="141"/>
        <v>27</v>
      </c>
      <c r="N31" s="1" t="s">
        <v>1386</v>
      </c>
      <c r="O31" s="1" t="s">
        <v>1679</v>
      </c>
      <c r="P31" s="1" t="s">
        <v>1722</v>
      </c>
      <c r="R31" s="1" t="s">
        <v>1321</v>
      </c>
      <c r="T31" s="1" t="s">
        <v>1415</v>
      </c>
      <c r="V31" s="1" t="s">
        <v>1560</v>
      </c>
      <c r="W31" s="1" t="s">
        <v>1610</v>
      </c>
      <c r="Y31" s="1" t="s">
        <v>1785</v>
      </c>
      <c r="Z31" s="1" t="s">
        <v>1835</v>
      </c>
      <c r="AA31" s="1" t="s">
        <v>1885</v>
      </c>
      <c r="AC31" s="1" t="s">
        <v>1971</v>
      </c>
      <c r="AD31" s="1" t="s">
        <v>2021</v>
      </c>
      <c r="AE31" s="1" t="s">
        <v>2071</v>
      </c>
      <c r="AG31" s="1" t="s">
        <v>2149</v>
      </c>
      <c r="AH31" s="1" t="s">
        <v>2199</v>
      </c>
      <c r="AI31" s="1" t="s">
        <v>2249</v>
      </c>
      <c r="AJ31" s="1" t="s">
        <v>2299</v>
      </c>
      <c r="AK31" s="1" t="s">
        <v>2341</v>
      </c>
      <c r="AL31" s="1" t="s">
        <v>2391</v>
      </c>
      <c r="AM31" s="1" t="s">
        <v>2441</v>
      </c>
      <c r="AN31" s="1" t="s">
        <v>2491</v>
      </c>
      <c r="AP31" s="1" t="s">
        <v>2553</v>
      </c>
      <c r="AQ31" s="1" t="s">
        <v>2603</v>
      </c>
      <c r="AR31" s="1" t="s">
        <v>2653</v>
      </c>
      <c r="AS31" s="1" t="s">
        <v>2703</v>
      </c>
      <c r="AT31" s="1" t="s">
        <v>2752</v>
      </c>
      <c r="AU31" s="1" t="s">
        <v>2802</v>
      </c>
      <c r="AW31" s="1" t="s">
        <v>2876</v>
      </c>
      <c r="AX31" s="1" t="s">
        <v>2926</v>
      </c>
      <c r="BD31" s="1" t="s">
        <v>2979</v>
      </c>
      <c r="BE31" s="1" t="s">
        <v>3029</v>
      </c>
      <c r="BF31" s="1" t="s">
        <v>3084</v>
      </c>
      <c r="BG31" s="1" t="s">
        <v>3134</v>
      </c>
      <c r="BH31" s="1" t="s">
        <v>3164</v>
      </c>
      <c r="BI31" s="1" t="s">
        <v>3214</v>
      </c>
      <c r="CB31" s="1" t="s">
        <v>4450</v>
      </c>
      <c r="CC31" s="1" t="s">
        <v>4500</v>
      </c>
      <c r="CD31" s="1" t="s">
        <v>4527</v>
      </c>
      <c r="CM31" s="1" t="s">
        <v>5353</v>
      </c>
      <c r="CX31" s="1" t="s">
        <v>5341</v>
      </c>
      <c r="DA31" s="1" t="s">
        <v>5646</v>
      </c>
      <c r="DH31" s="1" t="s">
        <v>5731</v>
      </c>
      <c r="DI31" s="1" t="s">
        <v>5840</v>
      </c>
      <c r="DJ31" s="1" t="s">
        <v>5805</v>
      </c>
      <c r="DL31" s="1" t="s">
        <v>1285</v>
      </c>
      <c r="DM31" s="1" t="s">
        <v>1225</v>
      </c>
      <c r="DO31" s="1" t="s">
        <v>1027</v>
      </c>
      <c r="DP31" s="1" t="s">
        <v>1077</v>
      </c>
      <c r="DQ31" s="1" t="s">
        <v>1120</v>
      </c>
      <c r="DR31" s="1" t="s">
        <v>1168</v>
      </c>
      <c r="DT31" s="1" t="s">
        <v>170</v>
      </c>
      <c r="DU31" s="1" t="s">
        <v>215</v>
      </c>
      <c r="DW31" s="1" t="s">
        <v>288</v>
      </c>
      <c r="DY31" s="1" t="s">
        <v>360</v>
      </c>
      <c r="DZ31" s="1" t="s">
        <v>409</v>
      </c>
      <c r="EA31" s="1" t="s">
        <v>471</v>
      </c>
      <c r="EB31" s="1" t="s">
        <v>521</v>
      </c>
      <c r="EC31" s="1" t="s">
        <v>571</v>
      </c>
      <c r="ED31" s="1" t="s">
        <v>621</v>
      </c>
      <c r="EF31" s="1" t="s">
        <v>681</v>
      </c>
      <c r="EG31" s="1" t="s">
        <v>731</v>
      </c>
      <c r="EH31" s="1" t="s">
        <v>781</v>
      </c>
      <c r="EI31" s="1" t="s">
        <v>831</v>
      </c>
      <c r="EJ31" s="1" t="s">
        <v>868</v>
      </c>
      <c r="EK31" s="1" t="s">
        <v>918</v>
      </c>
      <c r="EL31" s="1" t="s">
        <v>968</v>
      </c>
      <c r="FF31" s="1" t="s">
        <v>52</v>
      </c>
      <c r="FG31" s="1" t="s">
        <v>39</v>
      </c>
      <c r="FS31" s="1" t="s">
        <v>4809</v>
      </c>
      <c r="FT31" s="1" t="s">
        <v>4844</v>
      </c>
      <c r="FU31" s="1" t="s">
        <v>4874</v>
      </c>
      <c r="FV31" s="1" t="s">
        <v>4914</v>
      </c>
      <c r="FW31" s="1" t="s">
        <v>4964</v>
      </c>
      <c r="FX31" s="1" t="s">
        <v>4992</v>
      </c>
      <c r="GK31" s="1" t="s">
        <v>5461</v>
      </c>
      <c r="GM31" s="1" t="s">
        <v>5518</v>
      </c>
      <c r="HF31" s="1" t="s">
        <v>4324</v>
      </c>
      <c r="HG31" s="1" t="s">
        <v>4357</v>
      </c>
      <c r="HL31" s="1" t="s">
        <v>3725</v>
      </c>
      <c r="HN31" s="1" t="s">
        <v>3774</v>
      </c>
      <c r="HP31" s="1" t="s">
        <v>3829</v>
      </c>
      <c r="HQ31" s="1" t="s">
        <v>3878</v>
      </c>
      <c r="HS31" s="1" t="s">
        <v>3938</v>
      </c>
      <c r="HT31" s="1" t="s">
        <v>3970</v>
      </c>
      <c r="HW31" s="1" t="s">
        <v>4027</v>
      </c>
      <c r="HX31" s="1" t="s">
        <v>4077</v>
      </c>
      <c r="HY31" s="1" t="s">
        <v>4127</v>
      </c>
      <c r="HZ31" s="1" t="s">
        <v>4159</v>
      </c>
      <c r="IA31" s="1" t="s">
        <v>4209</v>
      </c>
      <c r="IB31" s="1" t="s">
        <v>4259</v>
      </c>
      <c r="ID31" s="1" t="s">
        <v>3304</v>
      </c>
      <c r="IE31" s="1" t="s">
        <v>3350</v>
      </c>
      <c r="IF31" s="1" t="s">
        <v>3400</v>
      </c>
      <c r="IG31" s="1" t="s">
        <v>3449</v>
      </c>
      <c r="IH31" s="1" t="s">
        <v>3499</v>
      </c>
      <c r="IJ31" s="1" t="s">
        <v>3571</v>
      </c>
      <c r="IK31" s="1" t="s">
        <v>3621</v>
      </c>
      <c r="IL31" s="1" t="s">
        <v>3671</v>
      </c>
      <c r="JG31" s="1" t="s">
        <v>5313</v>
      </c>
    </row>
    <row r="32" spans="1:267" x14ac:dyDescent="0.25">
      <c r="A32" s="3">
        <f t="shared" si="141"/>
        <v>28</v>
      </c>
      <c r="N32" s="1" t="s">
        <v>1387</v>
      </c>
      <c r="O32" s="1" t="s">
        <v>1680</v>
      </c>
      <c r="P32" s="1" t="s">
        <v>1723</v>
      </c>
      <c r="R32" s="1" t="s">
        <v>1322</v>
      </c>
      <c r="T32" s="1" t="s">
        <v>1416</v>
      </c>
      <c r="V32" s="1" t="s">
        <v>1561</v>
      </c>
      <c r="W32" s="1" t="s">
        <v>1611</v>
      </c>
      <c r="Y32" s="1" t="s">
        <v>1786</v>
      </c>
      <c r="Z32" s="1" t="s">
        <v>1836</v>
      </c>
      <c r="AA32" s="1" t="s">
        <v>1886</v>
      </c>
      <c r="AC32" s="1" t="s">
        <v>1972</v>
      </c>
      <c r="AD32" s="1" t="s">
        <v>2022</v>
      </c>
      <c r="AE32" s="1" t="s">
        <v>2072</v>
      </c>
      <c r="AG32" s="1" t="s">
        <v>2150</v>
      </c>
      <c r="AH32" s="1" t="s">
        <v>2200</v>
      </c>
      <c r="AI32" s="1" t="s">
        <v>2250</v>
      </c>
      <c r="AJ32" s="1" t="s">
        <v>2300</v>
      </c>
      <c r="AK32" s="1" t="s">
        <v>2342</v>
      </c>
      <c r="AL32" s="1" t="s">
        <v>2392</v>
      </c>
      <c r="AM32" s="1" t="s">
        <v>2442</v>
      </c>
      <c r="AN32" s="1" t="s">
        <v>2492</v>
      </c>
      <c r="AP32" s="1" t="s">
        <v>2554</v>
      </c>
      <c r="AQ32" s="1" t="s">
        <v>2604</v>
      </c>
      <c r="AR32" s="1" t="s">
        <v>2654</v>
      </c>
      <c r="AS32" s="1" t="s">
        <v>2704</v>
      </c>
      <c r="AT32" s="1" t="s">
        <v>2753</v>
      </c>
      <c r="AU32" s="1" t="s">
        <v>2803</v>
      </c>
      <c r="AW32" s="1" t="s">
        <v>2877</v>
      </c>
      <c r="AX32" s="1" t="s">
        <v>2927</v>
      </c>
      <c r="BD32" s="1" t="s">
        <v>2980</v>
      </c>
      <c r="BE32" s="1" t="s">
        <v>3030</v>
      </c>
      <c r="BF32" s="1" t="s">
        <v>3085</v>
      </c>
      <c r="BG32" s="1" t="s">
        <v>3135</v>
      </c>
      <c r="BH32" s="1" t="s">
        <v>3165</v>
      </c>
      <c r="BI32" s="1" t="s">
        <v>3215</v>
      </c>
      <c r="CB32" s="1" t="s">
        <v>4451</v>
      </c>
      <c r="CD32" s="1" t="s">
        <v>4528</v>
      </c>
      <c r="CM32" s="1" t="s">
        <v>5354</v>
      </c>
      <c r="CX32" s="1" t="s">
        <v>5342</v>
      </c>
      <c r="DA32" s="1" t="s">
        <v>5647</v>
      </c>
      <c r="DH32" s="1" t="s">
        <v>5732</v>
      </c>
      <c r="DI32" s="1" t="s">
        <v>5757</v>
      </c>
      <c r="DJ32" s="1" t="s">
        <v>5806</v>
      </c>
      <c r="DL32" s="1" t="s">
        <v>1286</v>
      </c>
      <c r="DM32" s="1" t="s">
        <v>1226</v>
      </c>
      <c r="DO32" s="1" t="s">
        <v>1028</v>
      </c>
      <c r="DP32" s="1" t="s">
        <v>1078</v>
      </c>
      <c r="DQ32" s="1" t="s">
        <v>1121</v>
      </c>
      <c r="DR32" s="1" t="s">
        <v>1169</v>
      </c>
      <c r="DT32" s="1" t="s">
        <v>171</v>
      </c>
      <c r="DU32" s="1" t="s">
        <v>216</v>
      </c>
      <c r="DW32" s="1" t="s">
        <v>289</v>
      </c>
      <c r="DY32" s="1" t="s">
        <v>361</v>
      </c>
      <c r="DZ32" s="1" t="s">
        <v>410</v>
      </c>
      <c r="EA32" s="1" t="s">
        <v>472</v>
      </c>
      <c r="EB32" s="1" t="s">
        <v>522</v>
      </c>
      <c r="EC32" s="1" t="s">
        <v>572</v>
      </c>
      <c r="ED32" s="1" t="s">
        <v>622</v>
      </c>
      <c r="EF32" s="1" t="s">
        <v>682</v>
      </c>
      <c r="EG32" s="1" t="s">
        <v>732</v>
      </c>
      <c r="EH32" s="1" t="s">
        <v>782</v>
      </c>
      <c r="EI32" s="1" t="s">
        <v>832</v>
      </c>
      <c r="EJ32" s="1" t="s">
        <v>869</v>
      </c>
      <c r="EK32" s="1" t="s">
        <v>919</v>
      </c>
      <c r="EL32" s="1" t="s">
        <v>969</v>
      </c>
      <c r="FF32" s="1" t="s">
        <v>54</v>
      </c>
      <c r="FG32" s="1" t="s">
        <v>41</v>
      </c>
      <c r="FT32" s="1" t="s">
        <v>4845</v>
      </c>
      <c r="FU32" s="1" t="s">
        <v>4875</v>
      </c>
      <c r="FV32" s="1" t="s">
        <v>4915</v>
      </c>
      <c r="FW32" s="1" t="s">
        <v>4965</v>
      </c>
      <c r="FX32" s="1" t="s">
        <v>4993</v>
      </c>
      <c r="GK32" s="1" t="s">
        <v>5462</v>
      </c>
      <c r="GM32" s="1" t="s">
        <v>5519</v>
      </c>
      <c r="HF32" s="1" t="s">
        <v>4325</v>
      </c>
      <c r="HG32" s="1" t="s">
        <v>4358</v>
      </c>
      <c r="HL32" s="1" t="s">
        <v>3726</v>
      </c>
      <c r="HP32" s="1" t="s">
        <v>3830</v>
      </c>
      <c r="HQ32" s="1" t="s">
        <v>3879</v>
      </c>
      <c r="HS32" s="1" t="s">
        <v>3939</v>
      </c>
      <c r="HT32" s="1" t="s">
        <v>3971</v>
      </c>
      <c r="HW32" s="1" t="s">
        <v>4028</v>
      </c>
      <c r="HX32" s="1" t="s">
        <v>4078</v>
      </c>
      <c r="HY32" s="1" t="s">
        <v>4128</v>
      </c>
      <c r="HZ32" s="1" t="s">
        <v>4160</v>
      </c>
      <c r="IA32" s="1" t="s">
        <v>4210</v>
      </c>
      <c r="IB32" s="1" t="s">
        <v>4260</v>
      </c>
      <c r="ID32" s="1" t="s">
        <v>3305</v>
      </c>
      <c r="IE32" s="1" t="s">
        <v>3351</v>
      </c>
      <c r="IF32" s="1" t="s">
        <v>3401</v>
      </c>
      <c r="IG32" s="1" t="s">
        <v>3450</v>
      </c>
      <c r="IH32" s="1" t="s">
        <v>3500</v>
      </c>
      <c r="IJ32" s="1" t="s">
        <v>3572</v>
      </c>
      <c r="IK32" s="1" t="s">
        <v>3622</v>
      </c>
      <c r="IL32" s="1" t="s">
        <v>3672</v>
      </c>
      <c r="JG32" s="1" t="s">
        <v>5314</v>
      </c>
    </row>
    <row r="33" spans="1:267" x14ac:dyDescent="0.25">
      <c r="A33" s="3">
        <f t="shared" si="141"/>
        <v>29</v>
      </c>
      <c r="N33" s="1" t="s">
        <v>1388</v>
      </c>
      <c r="O33" s="1" t="s">
        <v>1681</v>
      </c>
      <c r="P33" s="1" t="s">
        <v>1724</v>
      </c>
      <c r="R33" s="1" t="s">
        <v>1323</v>
      </c>
      <c r="T33" s="1" t="s">
        <v>1417</v>
      </c>
      <c r="V33" s="1" t="s">
        <v>1562</v>
      </c>
      <c r="W33" s="1" t="s">
        <v>1612</v>
      </c>
      <c r="Y33" s="1" t="s">
        <v>1787</v>
      </c>
      <c r="Z33" s="1" t="s">
        <v>1837</v>
      </c>
      <c r="AA33" s="1" t="s">
        <v>1887</v>
      </c>
      <c r="AC33" s="1" t="s">
        <v>1973</v>
      </c>
      <c r="AD33" s="1" t="s">
        <v>2023</v>
      </c>
      <c r="AE33" s="1" t="s">
        <v>2073</v>
      </c>
      <c r="AG33" s="1" t="s">
        <v>2151</v>
      </c>
      <c r="AH33" s="1" t="s">
        <v>2201</v>
      </c>
      <c r="AI33" s="1" t="s">
        <v>2251</v>
      </c>
      <c r="AJ33" s="1" t="s">
        <v>2301</v>
      </c>
      <c r="AK33" s="1" t="s">
        <v>2343</v>
      </c>
      <c r="AL33" s="1" t="s">
        <v>2393</v>
      </c>
      <c r="AM33" s="1" t="s">
        <v>2443</v>
      </c>
      <c r="AN33" s="1" t="s">
        <v>2493</v>
      </c>
      <c r="AP33" s="1" t="s">
        <v>2555</v>
      </c>
      <c r="AQ33" s="1" t="s">
        <v>2605</v>
      </c>
      <c r="AR33" s="1" t="s">
        <v>2655</v>
      </c>
      <c r="AS33" s="1" t="s">
        <v>2705</v>
      </c>
      <c r="AT33" s="1" t="s">
        <v>2754</v>
      </c>
      <c r="AU33" s="1" t="s">
        <v>2804</v>
      </c>
      <c r="AW33" s="1" t="s">
        <v>2878</v>
      </c>
      <c r="AX33" s="1" t="s">
        <v>2928</v>
      </c>
      <c r="BD33" s="1" t="s">
        <v>2981</v>
      </c>
      <c r="BE33" s="1" t="s">
        <v>3031</v>
      </c>
      <c r="BF33" s="1" t="s">
        <v>3086</v>
      </c>
      <c r="BG33" s="1" t="s">
        <v>3136</v>
      </c>
      <c r="BH33" s="1" t="s">
        <v>3166</v>
      </c>
      <c r="BI33" s="1" t="s">
        <v>3216</v>
      </c>
      <c r="CB33" s="1" t="s">
        <v>4452</v>
      </c>
      <c r="CD33" s="1" t="s">
        <v>4529</v>
      </c>
      <c r="CM33" s="1" t="s">
        <v>5355</v>
      </c>
      <c r="CX33" s="1" t="s">
        <v>5343</v>
      </c>
      <c r="DI33" s="1" t="s">
        <v>5758</v>
      </c>
      <c r="DJ33" s="1" t="s">
        <v>5807</v>
      </c>
      <c r="DL33" s="1" t="s">
        <v>1287</v>
      </c>
      <c r="DM33" s="1" t="s">
        <v>1227</v>
      </c>
      <c r="DO33" s="1" t="s">
        <v>1029</v>
      </c>
      <c r="DP33" s="1" t="s">
        <v>1079</v>
      </c>
      <c r="DQ33" s="1" t="s">
        <v>1122</v>
      </c>
      <c r="DR33" s="1" t="s">
        <v>1170</v>
      </c>
      <c r="DT33" s="1" t="s">
        <v>172</v>
      </c>
      <c r="DU33" s="1" t="s">
        <v>217</v>
      </c>
      <c r="DW33" s="1" t="s">
        <v>290</v>
      </c>
      <c r="DY33" s="1" t="s">
        <v>362</v>
      </c>
      <c r="DZ33" s="1" t="s">
        <v>411</v>
      </c>
      <c r="EA33" s="1" t="s">
        <v>473</v>
      </c>
      <c r="EB33" s="1" t="s">
        <v>523</v>
      </c>
      <c r="EC33" s="1" t="s">
        <v>573</v>
      </c>
      <c r="ED33" s="1" t="s">
        <v>623</v>
      </c>
      <c r="EF33" s="1" t="s">
        <v>683</v>
      </c>
      <c r="EG33" s="1" t="s">
        <v>733</v>
      </c>
      <c r="EH33" s="1" t="s">
        <v>783</v>
      </c>
      <c r="EI33" s="1" t="s">
        <v>833</v>
      </c>
      <c r="EJ33" s="1" t="s">
        <v>870</v>
      </c>
      <c r="EK33" s="1" t="s">
        <v>920</v>
      </c>
      <c r="EL33" s="1" t="s">
        <v>970</v>
      </c>
      <c r="FF33" s="1" t="s">
        <v>56</v>
      </c>
      <c r="FG33" s="1" t="s">
        <v>43</v>
      </c>
      <c r="FT33" s="1" t="s">
        <v>4846</v>
      </c>
      <c r="FU33" s="1" t="s">
        <v>4876</v>
      </c>
      <c r="FV33" s="1" t="s">
        <v>4916</v>
      </c>
      <c r="FX33" s="1" t="s">
        <v>4994</v>
      </c>
      <c r="GK33" s="1" t="s">
        <v>5463</v>
      </c>
      <c r="GM33" s="1" t="s">
        <v>5520</v>
      </c>
      <c r="HF33" s="1" t="s">
        <v>4326</v>
      </c>
      <c r="HL33" s="1" t="s">
        <v>3727</v>
      </c>
      <c r="HN33" s="1" t="s">
        <v>3775</v>
      </c>
      <c r="HP33" s="1" t="s">
        <v>3831</v>
      </c>
      <c r="HQ33" s="1" t="s">
        <v>3880</v>
      </c>
      <c r="HS33" s="1" t="s">
        <v>3940</v>
      </c>
      <c r="HT33" s="1" t="s">
        <v>3972</v>
      </c>
      <c r="HW33" s="1" t="s">
        <v>4029</v>
      </c>
      <c r="HX33" s="1" t="s">
        <v>4079</v>
      </c>
      <c r="HY33" s="1" t="s">
        <v>4129</v>
      </c>
      <c r="HZ33" s="1" t="s">
        <v>4161</v>
      </c>
      <c r="IA33" s="1" t="s">
        <v>4211</v>
      </c>
      <c r="IB33" s="1" t="s">
        <v>4261</v>
      </c>
      <c r="ID33" s="1" t="s">
        <v>3306</v>
      </c>
      <c r="IE33" s="1" t="s">
        <v>3352</v>
      </c>
      <c r="IF33" s="1" t="s">
        <v>3402</v>
      </c>
      <c r="IG33" s="1" t="s">
        <v>3451</v>
      </c>
      <c r="IH33" s="1" t="s">
        <v>3501</v>
      </c>
      <c r="IJ33" s="1" t="s">
        <v>3573</v>
      </c>
      <c r="IK33" s="1" t="s">
        <v>3623</v>
      </c>
      <c r="IL33" s="1" t="s">
        <v>3673</v>
      </c>
      <c r="JG33" s="1" t="s">
        <v>5315</v>
      </c>
    </row>
    <row r="34" spans="1:267" x14ac:dyDescent="0.25">
      <c r="A34" s="3">
        <f t="shared" si="141"/>
        <v>30</v>
      </c>
      <c r="O34" s="1" t="s">
        <v>1682</v>
      </c>
      <c r="P34" s="1" t="s">
        <v>1725</v>
      </c>
      <c r="R34" s="1" t="s">
        <v>1324</v>
      </c>
      <c r="T34" s="1" t="s">
        <v>1418</v>
      </c>
      <c r="V34" s="1" t="s">
        <v>1563</v>
      </c>
      <c r="W34" s="1" t="s">
        <v>1613</v>
      </c>
      <c r="Y34" s="1" t="s">
        <v>1788</v>
      </c>
      <c r="Z34" s="1" t="s">
        <v>1838</v>
      </c>
      <c r="AA34" s="1" t="s">
        <v>1888</v>
      </c>
      <c r="AC34" s="1" t="s">
        <v>1974</v>
      </c>
      <c r="AD34" s="1" t="s">
        <v>2024</v>
      </c>
      <c r="AE34" s="1" t="s">
        <v>2074</v>
      </c>
      <c r="AG34" s="1" t="s">
        <v>2152</v>
      </c>
      <c r="AH34" s="1" t="s">
        <v>2202</v>
      </c>
      <c r="AI34" s="1" t="s">
        <v>2252</v>
      </c>
      <c r="AJ34" s="1" t="s">
        <v>2302</v>
      </c>
      <c r="AK34" s="1" t="s">
        <v>2344</v>
      </c>
      <c r="AL34" s="1" t="s">
        <v>2394</v>
      </c>
      <c r="AM34" s="1" t="s">
        <v>2444</v>
      </c>
      <c r="AN34" s="1" t="s">
        <v>2494</v>
      </c>
      <c r="AP34" s="1" t="s">
        <v>2556</v>
      </c>
      <c r="AQ34" s="1" t="s">
        <v>2606</v>
      </c>
      <c r="AR34" s="1" t="s">
        <v>2656</v>
      </c>
      <c r="AS34" s="1" t="s">
        <v>2706</v>
      </c>
      <c r="AT34" s="1" t="s">
        <v>2755</v>
      </c>
      <c r="AU34" s="1" t="s">
        <v>2805</v>
      </c>
      <c r="AW34" s="1" t="s">
        <v>2879</v>
      </c>
      <c r="AX34" s="1" t="s">
        <v>2929</v>
      </c>
      <c r="BD34" s="1" t="s">
        <v>2982</v>
      </c>
      <c r="BE34" s="1" t="s">
        <v>3032</v>
      </c>
      <c r="BF34" s="1" t="s">
        <v>3087</v>
      </c>
      <c r="BG34" s="1" t="s">
        <v>3137</v>
      </c>
      <c r="BH34" s="1" t="s">
        <v>3167</v>
      </c>
      <c r="BI34" s="1" t="s">
        <v>3217</v>
      </c>
      <c r="CB34" s="1" t="s">
        <v>4453</v>
      </c>
      <c r="CD34" s="1" t="s">
        <v>4530</v>
      </c>
      <c r="CM34" s="1" t="s">
        <v>5356</v>
      </c>
      <c r="CX34" s="1" t="s">
        <v>5344</v>
      </c>
      <c r="DI34" s="1" t="s">
        <v>5759</v>
      </c>
      <c r="DJ34" s="1" t="s">
        <v>5808</v>
      </c>
      <c r="DL34" s="1" t="s">
        <v>1288</v>
      </c>
      <c r="DM34" s="1" t="s">
        <v>1228</v>
      </c>
      <c r="DO34" s="1" t="s">
        <v>1030</v>
      </c>
      <c r="DP34" s="1" t="s">
        <v>1080</v>
      </c>
      <c r="DQ34" s="1" t="s">
        <v>1123</v>
      </c>
      <c r="DR34" s="1" t="s">
        <v>1171</v>
      </c>
      <c r="DT34" s="1" t="s">
        <v>173</v>
      </c>
      <c r="DU34" s="1" t="s">
        <v>218</v>
      </c>
      <c r="DW34" s="1" t="s">
        <v>291</v>
      </c>
      <c r="DY34" s="1" t="s">
        <v>363</v>
      </c>
      <c r="DZ34" s="1" t="s">
        <v>412</v>
      </c>
      <c r="EA34" s="1" t="s">
        <v>474</v>
      </c>
      <c r="EB34" s="1" t="s">
        <v>524</v>
      </c>
      <c r="EC34" s="1" t="s">
        <v>574</v>
      </c>
      <c r="ED34" s="1" t="s">
        <v>624</v>
      </c>
      <c r="EF34" s="1" t="s">
        <v>684</v>
      </c>
      <c r="EG34" s="1" t="s">
        <v>734</v>
      </c>
      <c r="EH34" s="1" t="s">
        <v>784</v>
      </c>
      <c r="EI34" s="1" t="s">
        <v>834</v>
      </c>
      <c r="EJ34" s="1" t="s">
        <v>871</v>
      </c>
      <c r="EK34" s="1" t="s">
        <v>921</v>
      </c>
      <c r="EL34" s="1" t="s">
        <v>971</v>
      </c>
      <c r="FF34" s="1" t="s">
        <v>58</v>
      </c>
      <c r="FG34" s="1" t="s">
        <v>45</v>
      </c>
      <c r="FT34" s="1" t="s">
        <v>4847</v>
      </c>
      <c r="FU34" s="1" t="s">
        <v>4877</v>
      </c>
      <c r="FV34" s="1" t="s">
        <v>4917</v>
      </c>
      <c r="FX34" s="1" t="s">
        <v>4995</v>
      </c>
      <c r="GK34" s="1" t="s">
        <v>5464</v>
      </c>
      <c r="GM34" s="1" t="s">
        <v>5521</v>
      </c>
      <c r="HF34" s="1" t="s">
        <v>4327</v>
      </c>
      <c r="HN34" s="1" t="s">
        <v>3776</v>
      </c>
      <c r="HP34" s="1" t="s">
        <v>3832</v>
      </c>
      <c r="HQ34" s="1" t="s">
        <v>3881</v>
      </c>
      <c r="HS34" s="1" t="s">
        <v>3941</v>
      </c>
      <c r="HT34" s="1" t="s">
        <v>3973</v>
      </c>
      <c r="HW34" s="1" t="s">
        <v>4030</v>
      </c>
      <c r="HX34" s="1" t="s">
        <v>4080</v>
      </c>
      <c r="HY34" s="1" t="s">
        <v>4130</v>
      </c>
      <c r="HZ34" s="1" t="s">
        <v>4162</v>
      </c>
      <c r="IA34" s="1" t="s">
        <v>4212</v>
      </c>
      <c r="IB34" s="1" t="s">
        <v>4262</v>
      </c>
      <c r="ID34" s="1" t="s">
        <v>3307</v>
      </c>
      <c r="IE34" s="1" t="s">
        <v>3353</v>
      </c>
      <c r="IF34" s="1" t="s">
        <v>3403</v>
      </c>
      <c r="IG34" s="1" t="s">
        <v>3452</v>
      </c>
      <c r="IH34" s="1" t="s">
        <v>3502</v>
      </c>
      <c r="IJ34" s="1" t="s">
        <v>3574</v>
      </c>
      <c r="IK34" s="1" t="s">
        <v>3624</v>
      </c>
      <c r="IL34" s="1" t="s">
        <v>3674</v>
      </c>
      <c r="JG34" s="1" t="s">
        <v>5316</v>
      </c>
    </row>
    <row r="35" spans="1:267" x14ac:dyDescent="0.25">
      <c r="A35" s="3">
        <f t="shared" si="141"/>
        <v>31</v>
      </c>
      <c r="O35" s="1" t="s">
        <v>1683</v>
      </c>
      <c r="P35" s="1" t="s">
        <v>1726</v>
      </c>
      <c r="R35" s="1" t="s">
        <v>1325</v>
      </c>
      <c r="T35" s="1" t="s">
        <v>1419</v>
      </c>
      <c r="V35" s="1" t="s">
        <v>1564</v>
      </c>
      <c r="W35" s="1" t="s">
        <v>1614</v>
      </c>
      <c r="Y35" s="1" t="s">
        <v>1789</v>
      </c>
      <c r="Z35" s="1" t="s">
        <v>1839</v>
      </c>
      <c r="AA35" s="1" t="s">
        <v>1889</v>
      </c>
      <c r="AC35" s="1" t="s">
        <v>1975</v>
      </c>
      <c r="AD35" s="1" t="s">
        <v>2025</v>
      </c>
      <c r="AE35" s="1" t="s">
        <v>2075</v>
      </c>
      <c r="AG35" s="1" t="s">
        <v>2153</v>
      </c>
      <c r="AH35" s="1" t="s">
        <v>2203</v>
      </c>
      <c r="AI35" s="1" t="s">
        <v>2253</v>
      </c>
      <c r="AJ35" s="1" t="s">
        <v>2303</v>
      </c>
      <c r="AK35" s="1" t="s">
        <v>2345</v>
      </c>
      <c r="AL35" s="1" t="s">
        <v>2395</v>
      </c>
      <c r="AM35" s="1" t="s">
        <v>2445</v>
      </c>
      <c r="AN35" s="1" t="s">
        <v>2495</v>
      </c>
      <c r="AP35" s="1" t="s">
        <v>2557</v>
      </c>
      <c r="AQ35" s="1" t="s">
        <v>2607</v>
      </c>
      <c r="AR35" s="1" t="s">
        <v>2657</v>
      </c>
      <c r="AS35" s="1" t="s">
        <v>2707</v>
      </c>
      <c r="AT35" s="1" t="s">
        <v>2756</v>
      </c>
      <c r="AU35" s="1" t="s">
        <v>2806</v>
      </c>
      <c r="AW35" s="1" t="s">
        <v>2880</v>
      </c>
      <c r="AX35" s="1" t="s">
        <v>2930</v>
      </c>
      <c r="BD35" s="1" t="s">
        <v>2983</v>
      </c>
      <c r="BE35" s="1" t="s">
        <v>3033</v>
      </c>
      <c r="BF35" s="1" t="s">
        <v>3088</v>
      </c>
      <c r="BH35" s="1" t="s">
        <v>3168</v>
      </c>
      <c r="BI35" s="1" t="s">
        <v>3218</v>
      </c>
      <c r="CB35" s="1" t="s">
        <v>4454</v>
      </c>
      <c r="CD35" s="1" t="s">
        <v>4531</v>
      </c>
      <c r="CM35" s="1" t="s">
        <v>5357</v>
      </c>
      <c r="CX35" s="1" t="s">
        <v>5345</v>
      </c>
      <c r="DI35" s="1" t="s">
        <v>5760</v>
      </c>
      <c r="DJ35" s="1" t="s">
        <v>5809</v>
      </c>
      <c r="DL35" s="1" t="s">
        <v>1289</v>
      </c>
      <c r="DM35" s="1" t="s">
        <v>1229</v>
      </c>
      <c r="DO35" s="1" t="s">
        <v>1031</v>
      </c>
      <c r="DP35" s="1" t="s">
        <v>1081</v>
      </c>
      <c r="DQ35" s="1" t="s">
        <v>1124</v>
      </c>
      <c r="DR35" s="1" t="s">
        <v>1172</v>
      </c>
      <c r="DT35" s="1" t="s">
        <v>174</v>
      </c>
      <c r="DU35" s="1" t="s">
        <v>219</v>
      </c>
      <c r="DW35" s="1" t="s">
        <v>292</v>
      </c>
      <c r="DY35" s="1" t="s">
        <v>364</v>
      </c>
      <c r="DZ35" s="1" t="s">
        <v>413</v>
      </c>
      <c r="EA35" s="1" t="s">
        <v>475</v>
      </c>
      <c r="EB35" s="1" t="s">
        <v>525</v>
      </c>
      <c r="EC35" s="1" t="s">
        <v>575</v>
      </c>
      <c r="ED35" s="1" t="s">
        <v>625</v>
      </c>
      <c r="EF35" s="1" t="s">
        <v>685</v>
      </c>
      <c r="EG35" s="1" t="s">
        <v>735</v>
      </c>
      <c r="EH35" s="1" t="s">
        <v>785</v>
      </c>
      <c r="EI35" s="1" t="s">
        <v>835</v>
      </c>
      <c r="EJ35" s="1" t="s">
        <v>872</v>
      </c>
      <c r="EK35" s="1" t="s">
        <v>922</v>
      </c>
      <c r="EL35" s="1" t="s">
        <v>972</v>
      </c>
      <c r="FF35" s="1" t="s">
        <v>60</v>
      </c>
      <c r="FG35" s="1" t="s">
        <v>47</v>
      </c>
      <c r="FU35" s="1" t="s">
        <v>4878</v>
      </c>
      <c r="FV35" s="1" t="s">
        <v>4918</v>
      </c>
      <c r="FX35" s="1" t="s">
        <v>4996</v>
      </c>
      <c r="GK35" s="1" t="s">
        <v>5465</v>
      </c>
      <c r="GM35" s="1" t="s">
        <v>5522</v>
      </c>
      <c r="HF35" s="1" t="s">
        <v>4328</v>
      </c>
      <c r="HL35" s="1" t="s">
        <v>3728</v>
      </c>
      <c r="HN35" s="1" t="s">
        <v>3777</v>
      </c>
      <c r="HP35" s="1" t="s">
        <v>3833</v>
      </c>
      <c r="HQ35" s="1" t="s">
        <v>3882</v>
      </c>
      <c r="HS35" s="1" t="s">
        <v>3942</v>
      </c>
      <c r="HT35" s="1" t="s">
        <v>3974</v>
      </c>
      <c r="HW35" s="1" t="s">
        <v>4031</v>
      </c>
      <c r="HX35" s="1" t="s">
        <v>4081</v>
      </c>
      <c r="HY35" s="1" t="s">
        <v>4131</v>
      </c>
      <c r="HZ35" s="1" t="s">
        <v>4163</v>
      </c>
      <c r="IA35" s="1" t="s">
        <v>4213</v>
      </c>
      <c r="IB35" s="1" t="s">
        <v>4263</v>
      </c>
      <c r="ID35" s="1" t="s">
        <v>3308</v>
      </c>
      <c r="IE35" s="1" t="s">
        <v>3354</v>
      </c>
      <c r="IF35" s="1" t="s">
        <v>3404</v>
      </c>
      <c r="IG35" s="1" t="s">
        <v>3453</v>
      </c>
      <c r="IH35" s="1" t="s">
        <v>3503</v>
      </c>
      <c r="IJ35" s="1" t="s">
        <v>3575</v>
      </c>
      <c r="IK35" s="1" t="s">
        <v>3625</v>
      </c>
      <c r="IL35" s="1" t="s">
        <v>3675</v>
      </c>
      <c r="JG35" s="1" t="s">
        <v>5317</v>
      </c>
    </row>
    <row r="36" spans="1:267" x14ac:dyDescent="0.25">
      <c r="A36" s="3">
        <f t="shared" si="141"/>
        <v>32</v>
      </c>
      <c r="O36" s="1" t="s">
        <v>1684</v>
      </c>
      <c r="P36" s="1" t="s">
        <v>1727</v>
      </c>
      <c r="R36" s="1" t="s">
        <v>1326</v>
      </c>
      <c r="T36" s="1" t="s">
        <v>1420</v>
      </c>
      <c r="V36" s="1" t="s">
        <v>1565</v>
      </c>
      <c r="W36" s="1" t="s">
        <v>1615</v>
      </c>
      <c r="Y36" s="1" t="s">
        <v>1790</v>
      </c>
      <c r="Z36" s="1" t="s">
        <v>1840</v>
      </c>
      <c r="AA36" s="1" t="s">
        <v>1890</v>
      </c>
      <c r="AC36" s="1" t="s">
        <v>1976</v>
      </c>
      <c r="AD36" s="1" t="s">
        <v>2026</v>
      </c>
      <c r="AE36" s="1" t="s">
        <v>2076</v>
      </c>
      <c r="AG36" s="1" t="s">
        <v>2154</v>
      </c>
      <c r="AH36" s="1" t="s">
        <v>2204</v>
      </c>
      <c r="AI36" s="1" t="s">
        <v>2254</v>
      </c>
      <c r="AJ36" s="1" t="s">
        <v>2304</v>
      </c>
      <c r="AK36" s="1" t="s">
        <v>2346</v>
      </c>
      <c r="AL36" s="1" t="s">
        <v>2396</v>
      </c>
      <c r="AM36" s="1" t="s">
        <v>2446</v>
      </c>
      <c r="AN36" s="1" t="s">
        <v>2496</v>
      </c>
      <c r="AP36" s="1" t="s">
        <v>2558</v>
      </c>
      <c r="AQ36" s="1" t="s">
        <v>2608</v>
      </c>
      <c r="AR36" s="1" t="s">
        <v>2658</v>
      </c>
      <c r="AS36" s="1" t="s">
        <v>2708</v>
      </c>
      <c r="AT36" s="1" t="s">
        <v>2757</v>
      </c>
      <c r="AU36" s="1" t="s">
        <v>2807</v>
      </c>
      <c r="AW36" s="1" t="s">
        <v>2881</v>
      </c>
      <c r="AX36" s="1" t="s">
        <v>2931</v>
      </c>
      <c r="BD36" s="1" t="s">
        <v>2984</v>
      </c>
      <c r="BE36" s="1" t="s">
        <v>3034</v>
      </c>
      <c r="BF36" s="1" t="s">
        <v>3089</v>
      </c>
      <c r="BH36" s="1" t="s">
        <v>3169</v>
      </c>
      <c r="BI36" s="1" t="s">
        <v>3219</v>
      </c>
      <c r="CB36" s="1" t="s">
        <v>4455</v>
      </c>
      <c r="CD36" s="1" t="s">
        <v>4532</v>
      </c>
      <c r="CM36" s="1" t="s">
        <v>5358</v>
      </c>
      <c r="DI36" s="1" t="s">
        <v>5761</v>
      </c>
      <c r="DJ36" s="1" t="s">
        <v>5810</v>
      </c>
      <c r="DL36" s="1" t="s">
        <v>1290</v>
      </c>
      <c r="DM36" s="1" t="s">
        <v>1230</v>
      </c>
      <c r="DO36" s="1" t="s">
        <v>1032</v>
      </c>
      <c r="DP36" s="1" t="s">
        <v>1082</v>
      </c>
      <c r="DQ36" s="1" t="s">
        <v>1125</v>
      </c>
      <c r="DR36" s="1" t="s">
        <v>1173</v>
      </c>
      <c r="DT36" s="1" t="s">
        <v>175</v>
      </c>
      <c r="DU36" s="1" t="s">
        <v>220</v>
      </c>
      <c r="DW36" s="1" t="s">
        <v>293</v>
      </c>
      <c r="DY36" s="1" t="s">
        <v>365</v>
      </c>
      <c r="DZ36" s="1" t="s">
        <v>414</v>
      </c>
      <c r="EA36" s="1" t="s">
        <v>476</v>
      </c>
      <c r="EB36" s="1" t="s">
        <v>526</v>
      </c>
      <c r="EC36" s="1" t="s">
        <v>576</v>
      </c>
      <c r="ED36" s="1" t="s">
        <v>626</v>
      </c>
      <c r="EF36" s="1" t="s">
        <v>686</v>
      </c>
      <c r="EG36" s="1" t="s">
        <v>736</v>
      </c>
      <c r="EH36" s="1" t="s">
        <v>786</v>
      </c>
      <c r="EI36" s="1" t="s">
        <v>836</v>
      </c>
      <c r="EJ36" s="1" t="s">
        <v>873</v>
      </c>
      <c r="EK36" s="1" t="s">
        <v>923</v>
      </c>
      <c r="EL36" s="1" t="s">
        <v>973</v>
      </c>
      <c r="FF36" s="1" t="s">
        <v>62</v>
      </c>
      <c r="FG36" s="1" t="s">
        <v>49</v>
      </c>
      <c r="FU36" s="1" t="s">
        <v>4879</v>
      </c>
      <c r="FV36" s="1" t="s">
        <v>4919</v>
      </c>
      <c r="FX36" s="1" t="s">
        <v>4997</v>
      </c>
      <c r="GK36" s="1" t="s">
        <v>5466</v>
      </c>
      <c r="GM36" s="1" t="s">
        <v>5523</v>
      </c>
      <c r="HF36" s="1" t="s">
        <v>4329</v>
      </c>
      <c r="HL36" s="1" t="s">
        <v>3729</v>
      </c>
      <c r="HN36" s="1" t="s">
        <v>3778</v>
      </c>
      <c r="HP36" s="1" t="s">
        <v>3834</v>
      </c>
      <c r="HQ36" s="1" t="s">
        <v>3883</v>
      </c>
      <c r="HS36" s="1" t="s">
        <v>3943</v>
      </c>
      <c r="HT36" s="1" t="s">
        <v>3975</v>
      </c>
      <c r="HW36" s="1" t="s">
        <v>4032</v>
      </c>
      <c r="HX36" s="1" t="s">
        <v>4082</v>
      </c>
      <c r="HZ36" s="1" t="s">
        <v>4164</v>
      </c>
      <c r="IA36" s="1" t="s">
        <v>4214</v>
      </c>
      <c r="IB36" s="1" t="s">
        <v>4264</v>
      </c>
      <c r="ID36" s="1" t="s">
        <v>3309</v>
      </c>
      <c r="IE36" s="1" t="s">
        <v>3355</v>
      </c>
      <c r="IF36" s="1" t="s">
        <v>3405</v>
      </c>
      <c r="IG36" s="1" t="s">
        <v>3454</v>
      </c>
      <c r="IH36" s="1" t="s">
        <v>3504</v>
      </c>
      <c r="IJ36" s="1" t="s">
        <v>3576</v>
      </c>
      <c r="IK36" s="1" t="s">
        <v>3626</v>
      </c>
      <c r="IL36" s="1" t="s">
        <v>3676</v>
      </c>
    </row>
    <row r="37" spans="1:267" x14ac:dyDescent="0.25">
      <c r="A37" s="3">
        <f t="shared" si="141"/>
        <v>33</v>
      </c>
      <c r="O37" s="1" t="s">
        <v>1695</v>
      </c>
      <c r="P37" s="1" t="s">
        <v>1728</v>
      </c>
      <c r="R37" s="1" t="s">
        <v>1327</v>
      </c>
      <c r="T37" s="1" t="s">
        <v>1421</v>
      </c>
      <c r="V37" s="1" t="s">
        <v>1566</v>
      </c>
      <c r="W37" s="1" t="s">
        <v>1616</v>
      </c>
      <c r="Y37" s="1" t="s">
        <v>1791</v>
      </c>
      <c r="Z37" s="1" t="s">
        <v>1841</v>
      </c>
      <c r="AA37" s="1" t="s">
        <v>1891</v>
      </c>
      <c r="AC37" s="1" t="s">
        <v>1977</v>
      </c>
      <c r="AD37" s="1" t="s">
        <v>2027</v>
      </c>
      <c r="AE37" s="1" t="s">
        <v>2077</v>
      </c>
      <c r="AG37" s="1" t="s">
        <v>2155</v>
      </c>
      <c r="AH37" s="1" t="s">
        <v>2205</v>
      </c>
      <c r="AI37" s="1" t="s">
        <v>2255</v>
      </c>
      <c r="AJ37" s="1" t="s">
        <v>2305</v>
      </c>
      <c r="AK37" s="1" t="s">
        <v>2347</v>
      </c>
      <c r="AL37" s="1" t="s">
        <v>2397</v>
      </c>
      <c r="AM37" s="1" t="s">
        <v>2447</v>
      </c>
      <c r="AN37" s="1" t="s">
        <v>2497</v>
      </c>
      <c r="AP37" s="1" t="s">
        <v>2559</v>
      </c>
      <c r="AQ37" s="1" t="s">
        <v>2609</v>
      </c>
      <c r="AR37" s="1" t="s">
        <v>2659</v>
      </c>
      <c r="AS37" s="1" t="s">
        <v>2709</v>
      </c>
      <c r="AT37" s="1" t="s">
        <v>2758</v>
      </c>
      <c r="AU37" s="1" t="s">
        <v>2808</v>
      </c>
      <c r="AW37" s="1" t="s">
        <v>2882</v>
      </c>
      <c r="AX37" s="1" t="s">
        <v>2932</v>
      </c>
      <c r="BD37" s="1" t="s">
        <v>2985</v>
      </c>
      <c r="BE37" s="1" t="s">
        <v>3035</v>
      </c>
      <c r="BF37" s="1" t="s">
        <v>3090</v>
      </c>
      <c r="BH37" s="1" t="s">
        <v>3170</v>
      </c>
      <c r="BI37" s="1" t="s">
        <v>3220</v>
      </c>
      <c r="CB37" s="1" t="s">
        <v>4456</v>
      </c>
      <c r="CD37" s="1" t="s">
        <v>4533</v>
      </c>
      <c r="CM37" s="1" t="s">
        <v>5359</v>
      </c>
      <c r="DI37" s="1" t="s">
        <v>5762</v>
      </c>
      <c r="DJ37" s="1" t="s">
        <v>5811</v>
      </c>
      <c r="DL37" s="1" t="s">
        <v>1295</v>
      </c>
      <c r="DM37" s="1" t="s">
        <v>1231</v>
      </c>
      <c r="DO37" s="1" t="s">
        <v>1033</v>
      </c>
      <c r="DP37" s="1" t="s">
        <v>1083</v>
      </c>
      <c r="DQ37" s="1" t="s">
        <v>1126</v>
      </c>
      <c r="DR37" s="1" t="s">
        <v>1174</v>
      </c>
      <c r="DT37" s="1" t="s">
        <v>256</v>
      </c>
      <c r="DU37" s="1" t="s">
        <v>221</v>
      </c>
      <c r="DW37" s="1" t="s">
        <v>294</v>
      </c>
      <c r="DY37" s="1" t="s">
        <v>366</v>
      </c>
      <c r="DZ37" s="1" t="s">
        <v>415</v>
      </c>
      <c r="EA37" s="1" t="s">
        <v>477</v>
      </c>
      <c r="EB37" s="1" t="s">
        <v>527</v>
      </c>
      <c r="EC37" s="1" t="s">
        <v>577</v>
      </c>
      <c r="ED37" s="1" t="s">
        <v>627</v>
      </c>
      <c r="EF37" s="1" t="s">
        <v>687</v>
      </c>
      <c r="EG37" s="1" t="s">
        <v>737</v>
      </c>
      <c r="EH37" s="1" t="s">
        <v>787</v>
      </c>
      <c r="EI37" s="1" t="s">
        <v>837</v>
      </c>
      <c r="EJ37" s="1" t="s">
        <v>874</v>
      </c>
      <c r="EK37" s="1" t="s">
        <v>924</v>
      </c>
      <c r="EL37" s="1" t="s">
        <v>974</v>
      </c>
      <c r="FF37" s="1" t="s">
        <v>64</v>
      </c>
      <c r="FG37" s="1" t="s">
        <v>51</v>
      </c>
      <c r="FU37" s="1" t="s">
        <v>4880</v>
      </c>
      <c r="FV37" s="1" t="s">
        <v>4920</v>
      </c>
      <c r="FX37" s="1" t="s">
        <v>4998</v>
      </c>
      <c r="GK37" s="1" t="s">
        <v>5467</v>
      </c>
      <c r="GM37" s="1" t="s">
        <v>5524</v>
      </c>
      <c r="HF37" s="1" t="s">
        <v>4330</v>
      </c>
      <c r="HL37" s="1" t="s">
        <v>3730</v>
      </c>
      <c r="HN37" s="1" t="s">
        <v>3779</v>
      </c>
      <c r="HP37" s="1" t="s">
        <v>3835</v>
      </c>
      <c r="HQ37" s="1" t="s">
        <v>3884</v>
      </c>
      <c r="HT37" s="1" t="s">
        <v>3976</v>
      </c>
      <c r="HW37" s="1" t="s">
        <v>4033</v>
      </c>
      <c r="HX37" s="1" t="s">
        <v>4083</v>
      </c>
      <c r="HZ37" s="1" t="s">
        <v>4165</v>
      </c>
      <c r="IA37" s="1" t="s">
        <v>4215</v>
      </c>
      <c r="IB37" s="1" t="s">
        <v>4265</v>
      </c>
      <c r="ID37" s="1" t="s">
        <v>3310</v>
      </c>
      <c r="IE37" s="1" t="s">
        <v>3356</v>
      </c>
      <c r="IF37" s="1" t="s">
        <v>3406</v>
      </c>
      <c r="IG37" s="1" t="s">
        <v>3455</v>
      </c>
      <c r="IH37" s="1" t="s">
        <v>3505</v>
      </c>
      <c r="IJ37" s="1" t="s">
        <v>3577</v>
      </c>
      <c r="IK37" s="1" t="s">
        <v>3627</v>
      </c>
      <c r="IL37" s="1" t="s">
        <v>3677</v>
      </c>
    </row>
    <row r="38" spans="1:267" x14ac:dyDescent="0.25">
      <c r="A38" s="3">
        <f t="shared" si="141"/>
        <v>34</v>
      </c>
      <c r="O38" s="1" t="s">
        <v>1685</v>
      </c>
      <c r="P38" s="1" t="s">
        <v>1729</v>
      </c>
      <c r="R38" s="1" t="s">
        <v>1328</v>
      </c>
      <c r="T38" s="1" t="s">
        <v>1422</v>
      </c>
      <c r="V38" s="1" t="s">
        <v>1567</v>
      </c>
      <c r="W38" s="1" t="s">
        <v>1617</v>
      </c>
      <c r="Y38" s="1" t="s">
        <v>1792</v>
      </c>
      <c r="Z38" s="1" t="s">
        <v>1842</v>
      </c>
      <c r="AA38" s="1" t="s">
        <v>1892</v>
      </c>
      <c r="AC38" s="1" t="s">
        <v>1978</v>
      </c>
      <c r="AD38" s="1" t="s">
        <v>2028</v>
      </c>
      <c r="AE38" s="1" t="s">
        <v>2078</v>
      </c>
      <c r="AG38" s="1" t="s">
        <v>2156</v>
      </c>
      <c r="AH38" s="1" t="s">
        <v>2206</v>
      </c>
      <c r="AI38" s="1" t="s">
        <v>2256</v>
      </c>
      <c r="AJ38" s="1" t="s">
        <v>2306</v>
      </c>
      <c r="AK38" s="1" t="s">
        <v>2348</v>
      </c>
      <c r="AL38" s="1" t="s">
        <v>2398</v>
      </c>
      <c r="AM38" s="1" t="s">
        <v>2448</v>
      </c>
      <c r="AN38" s="1" t="s">
        <v>2498</v>
      </c>
      <c r="AP38" s="1" t="s">
        <v>2560</v>
      </c>
      <c r="AQ38" s="1" t="s">
        <v>2610</v>
      </c>
      <c r="AR38" s="1" t="s">
        <v>2660</v>
      </c>
      <c r="AS38" s="1" t="s">
        <v>2710</v>
      </c>
      <c r="AT38" s="1" t="s">
        <v>2759</v>
      </c>
      <c r="AU38" s="1" t="s">
        <v>2809</v>
      </c>
      <c r="AW38" s="1" t="s">
        <v>2883</v>
      </c>
      <c r="AX38" s="1" t="s">
        <v>2933</v>
      </c>
      <c r="BD38" s="1" t="s">
        <v>2986</v>
      </c>
      <c r="BE38" s="1" t="s">
        <v>3036</v>
      </c>
      <c r="BF38" s="1" t="s">
        <v>3091</v>
      </c>
      <c r="BH38" s="1" t="s">
        <v>3171</v>
      </c>
      <c r="BI38" s="1" t="s">
        <v>3221</v>
      </c>
      <c r="CB38" s="1" t="s">
        <v>4457</v>
      </c>
      <c r="CD38" s="1" t="s">
        <v>4534</v>
      </c>
      <c r="CM38" s="1" t="s">
        <v>5360</v>
      </c>
      <c r="DI38" s="1" t="s">
        <v>5763</v>
      </c>
      <c r="DJ38" s="1" t="s">
        <v>5812</v>
      </c>
      <c r="DL38" s="1" t="s">
        <v>1291</v>
      </c>
      <c r="DM38" s="1" t="s">
        <v>1232</v>
      </c>
      <c r="DO38" s="1" t="s">
        <v>1034</v>
      </c>
      <c r="DP38" s="1" t="s">
        <v>1084</v>
      </c>
      <c r="DQ38" s="1" t="s">
        <v>1200</v>
      </c>
      <c r="DR38" s="1" t="s">
        <v>1175</v>
      </c>
      <c r="DT38" s="1" t="s">
        <v>176</v>
      </c>
      <c r="DU38" s="1" t="s">
        <v>222</v>
      </c>
      <c r="DW38" s="1" t="s">
        <v>295</v>
      </c>
      <c r="DY38" s="1" t="s">
        <v>367</v>
      </c>
      <c r="DZ38" s="1" t="s">
        <v>416</v>
      </c>
      <c r="EA38" s="1" t="s">
        <v>478</v>
      </c>
      <c r="EB38" s="1" t="s">
        <v>528</v>
      </c>
      <c r="EC38" s="1" t="s">
        <v>578</v>
      </c>
      <c r="ED38" s="1" t="s">
        <v>628</v>
      </c>
      <c r="EF38" s="1" t="s">
        <v>688</v>
      </c>
      <c r="EG38" s="1" t="s">
        <v>738</v>
      </c>
      <c r="EH38" s="1" t="s">
        <v>788</v>
      </c>
      <c r="EI38" s="1" t="s">
        <v>838</v>
      </c>
      <c r="EJ38" s="1" t="s">
        <v>875</v>
      </c>
      <c r="EK38" s="1" t="s">
        <v>925</v>
      </c>
      <c r="EL38" s="1" t="s">
        <v>975</v>
      </c>
      <c r="FF38" s="1" t="s">
        <v>66</v>
      </c>
      <c r="FG38" s="1" t="s">
        <v>53</v>
      </c>
      <c r="FU38" s="1" t="s">
        <v>4881</v>
      </c>
      <c r="FV38" s="1" t="s">
        <v>4921</v>
      </c>
      <c r="FX38" s="1" t="s">
        <v>4999</v>
      </c>
      <c r="GK38" s="1" t="s">
        <v>5468</v>
      </c>
      <c r="GM38" s="1" t="s">
        <v>5525</v>
      </c>
      <c r="HF38" s="1" t="s">
        <v>4331</v>
      </c>
      <c r="HL38" s="1" t="s">
        <v>3731</v>
      </c>
      <c r="HN38" s="1" t="s">
        <v>3780</v>
      </c>
      <c r="HP38" s="1" t="s">
        <v>3836</v>
      </c>
      <c r="HQ38" s="1" t="s">
        <v>3885</v>
      </c>
      <c r="HT38" s="1" t="s">
        <v>3977</v>
      </c>
      <c r="HW38" s="1" t="s">
        <v>4034</v>
      </c>
      <c r="HX38" s="1" t="s">
        <v>4084</v>
      </c>
      <c r="HZ38" s="1" t="s">
        <v>4166</v>
      </c>
      <c r="IA38" s="1" t="s">
        <v>4216</v>
      </c>
      <c r="IB38" s="1" t="s">
        <v>4266</v>
      </c>
      <c r="ID38" s="1" t="s">
        <v>3311</v>
      </c>
      <c r="IE38" s="1" t="s">
        <v>3357</v>
      </c>
      <c r="IF38" s="1" t="s">
        <v>3407</v>
      </c>
      <c r="IG38" s="1" t="s">
        <v>3456</v>
      </c>
      <c r="IH38" s="1" t="s">
        <v>3506</v>
      </c>
      <c r="IJ38" s="1" t="s">
        <v>3578</v>
      </c>
      <c r="IK38" s="1" t="s">
        <v>3628</v>
      </c>
      <c r="IL38" s="1" t="s">
        <v>3678</v>
      </c>
    </row>
    <row r="39" spans="1:267" x14ac:dyDescent="0.25">
      <c r="A39" s="3">
        <f t="shared" si="141"/>
        <v>35</v>
      </c>
      <c r="O39" s="1" t="s">
        <v>1686</v>
      </c>
      <c r="P39" s="1" t="s">
        <v>1730</v>
      </c>
      <c r="R39" s="1" t="s">
        <v>1329</v>
      </c>
      <c r="T39" s="1" t="s">
        <v>1423</v>
      </c>
      <c r="V39" s="1" t="s">
        <v>1568</v>
      </c>
      <c r="W39" s="1" t="s">
        <v>1618</v>
      </c>
      <c r="Y39" s="1" t="s">
        <v>1793</v>
      </c>
      <c r="Z39" s="1" t="s">
        <v>1843</v>
      </c>
      <c r="AA39" s="1" t="s">
        <v>1893</v>
      </c>
      <c r="AC39" s="1" t="s">
        <v>1979</v>
      </c>
      <c r="AD39" s="1" t="s">
        <v>2029</v>
      </c>
      <c r="AE39" s="1" t="s">
        <v>2079</v>
      </c>
      <c r="AG39" s="1" t="s">
        <v>2157</v>
      </c>
      <c r="AH39" s="1" t="s">
        <v>2207</v>
      </c>
      <c r="AI39" s="1" t="s">
        <v>2257</v>
      </c>
      <c r="AJ39" s="1" t="s">
        <v>2307</v>
      </c>
      <c r="AK39" s="1" t="s">
        <v>2349</v>
      </c>
      <c r="AL39" s="1" t="s">
        <v>2399</v>
      </c>
      <c r="AM39" s="1" t="s">
        <v>2449</v>
      </c>
      <c r="AN39" s="1" t="s">
        <v>2499</v>
      </c>
      <c r="AP39" s="1" t="s">
        <v>2561</v>
      </c>
      <c r="AQ39" s="1" t="s">
        <v>2611</v>
      </c>
      <c r="AR39" s="1" t="s">
        <v>2661</v>
      </c>
      <c r="AS39" s="1" t="s">
        <v>2711</v>
      </c>
      <c r="AT39" s="1" t="s">
        <v>2760</v>
      </c>
      <c r="AU39" s="1" t="s">
        <v>2810</v>
      </c>
      <c r="AW39" s="1" t="s">
        <v>2884</v>
      </c>
      <c r="AX39" s="1" t="s">
        <v>2934</v>
      </c>
      <c r="BD39" s="1" t="s">
        <v>2987</v>
      </c>
      <c r="BE39" s="1" t="s">
        <v>3037</v>
      </c>
      <c r="BF39" s="1" t="s">
        <v>3092</v>
      </c>
      <c r="BH39" s="1" t="s">
        <v>3172</v>
      </c>
      <c r="CB39" s="1" t="s">
        <v>4458</v>
      </c>
      <c r="CD39" s="1" t="s">
        <v>4535</v>
      </c>
      <c r="CM39" s="1" t="s">
        <v>5361</v>
      </c>
      <c r="DI39" s="1" t="s">
        <v>5764</v>
      </c>
      <c r="DJ39" s="1" t="s">
        <v>5813</v>
      </c>
      <c r="DL39" s="1" t="s">
        <v>1292</v>
      </c>
      <c r="DM39" s="1" t="s">
        <v>1233</v>
      </c>
      <c r="DO39" s="1" t="s">
        <v>1035</v>
      </c>
      <c r="DP39" s="1" t="s">
        <v>1085</v>
      </c>
      <c r="DQ39" s="1" t="s">
        <v>1127</v>
      </c>
      <c r="DR39" s="1" t="s">
        <v>1176</v>
      </c>
      <c r="DT39" s="1" t="s">
        <v>177</v>
      </c>
      <c r="DU39" s="1" t="s">
        <v>223</v>
      </c>
      <c r="DW39" s="1" t="s">
        <v>296</v>
      </c>
      <c r="DY39" s="1" t="s">
        <v>368</v>
      </c>
      <c r="DZ39" s="1" t="s">
        <v>417</v>
      </c>
      <c r="EA39" s="1" t="s">
        <v>479</v>
      </c>
      <c r="EB39" s="1" t="s">
        <v>529</v>
      </c>
      <c r="EC39" s="1" t="s">
        <v>579</v>
      </c>
      <c r="ED39" s="1" t="s">
        <v>629</v>
      </c>
      <c r="EF39" s="1" t="s">
        <v>689</v>
      </c>
      <c r="EG39" s="1" t="s">
        <v>739</v>
      </c>
      <c r="EH39" s="1" t="s">
        <v>789</v>
      </c>
      <c r="EI39" s="1" t="s">
        <v>839</v>
      </c>
      <c r="EJ39" s="1" t="s">
        <v>876</v>
      </c>
      <c r="EK39" s="1" t="s">
        <v>926</v>
      </c>
      <c r="EL39" s="1" t="s">
        <v>976</v>
      </c>
      <c r="FF39" s="1" t="s">
        <v>68</v>
      </c>
      <c r="FG39" s="1" t="s">
        <v>55</v>
      </c>
      <c r="FU39" s="1" t="s">
        <v>4882</v>
      </c>
      <c r="FV39" s="1" t="s">
        <v>4922</v>
      </c>
      <c r="FX39" s="1" t="s">
        <v>5000</v>
      </c>
      <c r="GK39" s="1" t="s">
        <v>5469</v>
      </c>
      <c r="GM39" s="1" t="s">
        <v>5526</v>
      </c>
      <c r="HF39" s="1" t="s">
        <v>4332</v>
      </c>
      <c r="HL39" s="1" t="s">
        <v>3732</v>
      </c>
      <c r="HN39" s="1" t="s">
        <v>3781</v>
      </c>
      <c r="HP39" s="1" t="s">
        <v>3837</v>
      </c>
      <c r="HQ39" s="1" t="s">
        <v>3886</v>
      </c>
      <c r="HT39" s="1" t="s">
        <v>3978</v>
      </c>
      <c r="HW39" s="1" t="s">
        <v>4035</v>
      </c>
      <c r="HX39" s="1" t="s">
        <v>4085</v>
      </c>
      <c r="HZ39" s="1" t="s">
        <v>4167</v>
      </c>
      <c r="IA39" s="1" t="s">
        <v>4217</v>
      </c>
      <c r="IB39" s="1" t="s">
        <v>4267</v>
      </c>
      <c r="ID39" s="1" t="s">
        <v>3312</v>
      </c>
      <c r="IE39" s="1" t="s">
        <v>3358</v>
      </c>
      <c r="IF39" s="1" t="s">
        <v>3408</v>
      </c>
      <c r="IG39" s="1" t="s">
        <v>3457</v>
      </c>
      <c r="IH39" s="1" t="s">
        <v>3507</v>
      </c>
      <c r="IJ39" s="1" t="s">
        <v>3579</v>
      </c>
      <c r="IK39" s="1" t="s">
        <v>3629</v>
      </c>
      <c r="IL39" s="1" t="s">
        <v>3679</v>
      </c>
    </row>
    <row r="40" spans="1:267" x14ac:dyDescent="0.25">
      <c r="A40" s="3">
        <f t="shared" si="141"/>
        <v>36</v>
      </c>
      <c r="O40" s="1" t="s">
        <v>1687</v>
      </c>
      <c r="P40" s="1" t="s">
        <v>1731</v>
      </c>
      <c r="R40" s="1" t="s">
        <v>1330</v>
      </c>
      <c r="T40" s="1" t="s">
        <v>1424</v>
      </c>
      <c r="V40" s="1" t="s">
        <v>1569</v>
      </c>
      <c r="W40" s="1" t="s">
        <v>1619</v>
      </c>
      <c r="Y40" s="1" t="s">
        <v>1794</v>
      </c>
      <c r="Z40" s="1" t="s">
        <v>1844</v>
      </c>
      <c r="AA40" s="1" t="s">
        <v>1894</v>
      </c>
      <c r="AC40" s="1" t="s">
        <v>1980</v>
      </c>
      <c r="AD40" s="1" t="s">
        <v>2030</v>
      </c>
      <c r="AE40" s="1" t="s">
        <v>2080</v>
      </c>
      <c r="AG40" s="1" t="s">
        <v>2158</v>
      </c>
      <c r="AH40" s="1" t="s">
        <v>2208</v>
      </c>
      <c r="AI40" s="1" t="s">
        <v>2258</v>
      </c>
      <c r="AJ40" s="1" t="s">
        <v>2308</v>
      </c>
      <c r="AK40" s="1" t="s">
        <v>2350</v>
      </c>
      <c r="AL40" s="1" t="s">
        <v>2400</v>
      </c>
      <c r="AM40" s="1" t="s">
        <v>2450</v>
      </c>
      <c r="AN40" s="1" t="s">
        <v>2500</v>
      </c>
      <c r="AP40" s="1" t="s">
        <v>2562</v>
      </c>
      <c r="AQ40" s="1" t="s">
        <v>2612</v>
      </c>
      <c r="AR40" s="1" t="s">
        <v>2662</v>
      </c>
      <c r="AS40" s="1" t="s">
        <v>2712</v>
      </c>
      <c r="AT40" s="1" t="s">
        <v>2761</v>
      </c>
      <c r="AU40" s="1" t="s">
        <v>2811</v>
      </c>
      <c r="AW40" s="1" t="s">
        <v>2885</v>
      </c>
      <c r="AX40" s="1" t="s">
        <v>2935</v>
      </c>
      <c r="BD40" s="1" t="s">
        <v>2988</v>
      </c>
      <c r="BE40" s="1" t="s">
        <v>3038</v>
      </c>
      <c r="BF40" s="1" t="s">
        <v>3093</v>
      </c>
      <c r="BH40" s="1" t="s">
        <v>3173</v>
      </c>
      <c r="CB40" s="1" t="s">
        <v>4459</v>
      </c>
      <c r="CD40" s="1" t="s">
        <v>4536</v>
      </c>
      <c r="CM40" s="1" t="s">
        <v>5362</v>
      </c>
      <c r="DI40" s="1" t="s">
        <v>5765</v>
      </c>
      <c r="DJ40" s="1" t="s">
        <v>5842</v>
      </c>
      <c r="DM40" s="1" t="s">
        <v>1234</v>
      </c>
      <c r="DO40" s="1" t="s">
        <v>1036</v>
      </c>
      <c r="DP40" s="1" t="s">
        <v>1086</v>
      </c>
      <c r="DQ40" s="1" t="s">
        <v>1201</v>
      </c>
      <c r="DR40" s="1" t="s">
        <v>1177</v>
      </c>
      <c r="DT40" s="1" t="s">
        <v>178</v>
      </c>
      <c r="DU40" s="1" t="s">
        <v>224</v>
      </c>
      <c r="DW40" s="1" t="s">
        <v>297</v>
      </c>
      <c r="DY40" s="1" t="s">
        <v>369</v>
      </c>
      <c r="DZ40" s="1" t="s">
        <v>418</v>
      </c>
      <c r="EA40" s="1" t="s">
        <v>480</v>
      </c>
      <c r="EB40" s="1" t="s">
        <v>530</v>
      </c>
      <c r="EC40" s="1" t="s">
        <v>580</v>
      </c>
      <c r="ED40" s="1" t="s">
        <v>630</v>
      </c>
      <c r="EF40" s="1" t="s">
        <v>690</v>
      </c>
      <c r="EG40" s="1" t="s">
        <v>740</v>
      </c>
      <c r="EH40" s="1" t="s">
        <v>790</v>
      </c>
      <c r="EI40" s="1" t="s">
        <v>840</v>
      </c>
      <c r="EJ40" s="1" t="s">
        <v>877</v>
      </c>
      <c r="EK40" s="1" t="s">
        <v>927</v>
      </c>
      <c r="EL40" s="1" t="s">
        <v>977</v>
      </c>
      <c r="FF40" s="1" t="s">
        <v>70</v>
      </c>
      <c r="FG40" s="1" t="s">
        <v>57</v>
      </c>
      <c r="FU40" s="1" t="s">
        <v>4883</v>
      </c>
      <c r="FV40" s="1" t="s">
        <v>4923</v>
      </c>
      <c r="FX40" s="1" t="s">
        <v>5001</v>
      </c>
      <c r="GK40" s="1" t="s">
        <v>5470</v>
      </c>
      <c r="GM40" s="1" t="s">
        <v>5527</v>
      </c>
      <c r="HL40" s="1" t="s">
        <v>3733</v>
      </c>
      <c r="HN40" s="1" t="s">
        <v>3782</v>
      </c>
      <c r="HP40" s="1" t="s">
        <v>3838</v>
      </c>
      <c r="HQ40" s="1" t="s">
        <v>3887</v>
      </c>
      <c r="HT40" s="1" t="s">
        <v>3979</v>
      </c>
      <c r="HW40" s="1" t="s">
        <v>4036</v>
      </c>
      <c r="HX40" s="1" t="s">
        <v>4086</v>
      </c>
      <c r="HZ40" s="1" t="s">
        <v>4168</v>
      </c>
      <c r="IA40" s="1" t="s">
        <v>4218</v>
      </c>
      <c r="IB40" s="1" t="s">
        <v>4268</v>
      </c>
      <c r="ID40" s="1" t="s">
        <v>3313</v>
      </c>
      <c r="IE40" s="1" t="s">
        <v>3359</v>
      </c>
      <c r="IF40" s="1" t="s">
        <v>3409</v>
      </c>
      <c r="IG40" s="1" t="s">
        <v>3458</v>
      </c>
      <c r="IH40" s="1" t="s">
        <v>3508</v>
      </c>
      <c r="IJ40" s="1" t="s">
        <v>3580</v>
      </c>
      <c r="IK40" s="1" t="s">
        <v>3630</v>
      </c>
      <c r="IL40" s="1" t="s">
        <v>3680</v>
      </c>
    </row>
    <row r="41" spans="1:267" x14ac:dyDescent="0.25">
      <c r="A41" s="3">
        <f t="shared" si="141"/>
        <v>37</v>
      </c>
      <c r="O41" s="1" t="s">
        <v>1688</v>
      </c>
      <c r="P41" s="1" t="s">
        <v>1732</v>
      </c>
      <c r="R41" s="1" t="s">
        <v>1331</v>
      </c>
      <c r="T41" s="1" t="s">
        <v>1425</v>
      </c>
      <c r="V41" s="1" t="s">
        <v>1570</v>
      </c>
      <c r="W41" s="1" t="s">
        <v>1620</v>
      </c>
      <c r="Y41" s="1" t="s">
        <v>1795</v>
      </c>
      <c r="Z41" s="1" t="s">
        <v>1845</v>
      </c>
      <c r="AA41" s="1" t="s">
        <v>1895</v>
      </c>
      <c r="AC41" s="1" t="s">
        <v>1981</v>
      </c>
      <c r="AD41" s="1" t="s">
        <v>2031</v>
      </c>
      <c r="AE41" s="1" t="s">
        <v>2081</v>
      </c>
      <c r="AG41" s="1" t="s">
        <v>2159</v>
      </c>
      <c r="AH41" s="1" t="s">
        <v>2209</v>
      </c>
      <c r="AI41" s="1" t="s">
        <v>2259</v>
      </c>
      <c r="AJ41" s="1" t="s">
        <v>2309</v>
      </c>
      <c r="AK41" s="1" t="s">
        <v>2351</v>
      </c>
      <c r="AL41" s="1" t="s">
        <v>2401</v>
      </c>
      <c r="AM41" s="1" t="s">
        <v>2451</v>
      </c>
      <c r="AN41" s="1" t="s">
        <v>2501</v>
      </c>
      <c r="AP41" s="1" t="s">
        <v>2563</v>
      </c>
      <c r="AQ41" s="1" t="s">
        <v>2613</v>
      </c>
      <c r="AR41" s="1" t="s">
        <v>2663</v>
      </c>
      <c r="AS41" s="1" t="s">
        <v>2713</v>
      </c>
      <c r="AT41" s="1" t="s">
        <v>2762</v>
      </c>
      <c r="AU41" s="1" t="s">
        <v>2812</v>
      </c>
      <c r="AW41" s="1" t="s">
        <v>2886</v>
      </c>
      <c r="AX41" s="1" t="s">
        <v>2936</v>
      </c>
      <c r="BD41" s="1" t="s">
        <v>2989</v>
      </c>
      <c r="BE41" s="1" t="s">
        <v>3039</v>
      </c>
      <c r="BF41" s="1" t="s">
        <v>3094</v>
      </c>
      <c r="BH41" s="1" t="s">
        <v>3174</v>
      </c>
      <c r="CB41" s="1" t="s">
        <v>4460</v>
      </c>
      <c r="CD41" s="1" t="s">
        <v>4537</v>
      </c>
      <c r="CM41" s="1" t="s">
        <v>5363</v>
      </c>
      <c r="DI41" s="1" t="s">
        <v>5766</v>
      </c>
      <c r="DJ41" s="1" t="s">
        <v>5814</v>
      </c>
      <c r="DM41" s="1" t="s">
        <v>1235</v>
      </c>
      <c r="DO41" s="1" t="s">
        <v>1037</v>
      </c>
      <c r="DP41" s="1" t="s">
        <v>1087</v>
      </c>
      <c r="DQ41" s="1" t="s">
        <v>1128</v>
      </c>
      <c r="DR41" s="1" t="s">
        <v>1178</v>
      </c>
      <c r="DT41" s="1" t="s">
        <v>179</v>
      </c>
      <c r="DU41" s="1" t="s">
        <v>261</v>
      </c>
      <c r="DW41" s="1" t="s">
        <v>298</v>
      </c>
      <c r="DY41" s="1" t="s">
        <v>370</v>
      </c>
      <c r="DZ41" s="1" t="s">
        <v>419</v>
      </c>
      <c r="EA41" s="1" t="s">
        <v>481</v>
      </c>
      <c r="EB41" s="1" t="s">
        <v>531</v>
      </c>
      <c r="EC41" s="1" t="s">
        <v>581</v>
      </c>
      <c r="ED41" s="1" t="s">
        <v>631</v>
      </c>
      <c r="EF41" s="1" t="s">
        <v>691</v>
      </c>
      <c r="EG41" s="1" t="s">
        <v>741</v>
      </c>
      <c r="EH41" s="1" t="s">
        <v>791</v>
      </c>
      <c r="EI41" s="1" t="s">
        <v>841</v>
      </c>
      <c r="EJ41" s="1" t="s">
        <v>878</v>
      </c>
      <c r="EK41" s="1" t="s">
        <v>928</v>
      </c>
      <c r="EL41" s="1" t="s">
        <v>978</v>
      </c>
      <c r="FF41" s="1" t="s">
        <v>72</v>
      </c>
      <c r="FG41" s="1" t="s">
        <v>59</v>
      </c>
      <c r="FU41" s="1" t="s">
        <v>4884</v>
      </c>
      <c r="FV41" s="1" t="s">
        <v>4924</v>
      </c>
      <c r="FX41" s="1" t="s">
        <v>5002</v>
      </c>
      <c r="GK41" s="1" t="s">
        <v>5471</v>
      </c>
      <c r="GM41" s="1" t="s">
        <v>5528</v>
      </c>
      <c r="HL41" s="1" t="s">
        <v>3734</v>
      </c>
      <c r="HN41" s="1" t="s">
        <v>3783</v>
      </c>
      <c r="HP41" s="1" t="s">
        <v>3839</v>
      </c>
      <c r="HQ41" s="1" t="s">
        <v>3888</v>
      </c>
      <c r="HT41" s="1" t="s">
        <v>3980</v>
      </c>
      <c r="HW41" s="1" t="s">
        <v>4037</v>
      </c>
      <c r="HX41" s="1" t="s">
        <v>4087</v>
      </c>
      <c r="HZ41" s="1" t="s">
        <v>4169</v>
      </c>
      <c r="IA41" s="1" t="s">
        <v>4219</v>
      </c>
      <c r="IB41" s="1" t="s">
        <v>4269</v>
      </c>
      <c r="ID41" s="1" t="s">
        <v>3314</v>
      </c>
      <c r="IE41" s="1" t="s">
        <v>3360</v>
      </c>
      <c r="IF41" s="1" t="s">
        <v>3410</v>
      </c>
      <c r="IG41" s="1" t="s">
        <v>3459</v>
      </c>
      <c r="IH41" s="1" t="s">
        <v>3509</v>
      </c>
      <c r="IJ41" s="1" t="s">
        <v>3581</v>
      </c>
      <c r="IK41" s="1" t="s">
        <v>3631</v>
      </c>
      <c r="IL41" s="1" t="s">
        <v>3681</v>
      </c>
    </row>
    <row r="42" spans="1:267" x14ac:dyDescent="0.25">
      <c r="A42" s="3">
        <f t="shared" si="141"/>
        <v>38</v>
      </c>
      <c r="O42" s="1" t="s">
        <v>1689</v>
      </c>
      <c r="P42" s="1" t="s">
        <v>1733</v>
      </c>
      <c r="R42" s="1" t="s">
        <v>1332</v>
      </c>
      <c r="T42" s="1" t="s">
        <v>1426</v>
      </c>
      <c r="V42" s="1" t="s">
        <v>1571</v>
      </c>
      <c r="W42" s="1" t="s">
        <v>1621</v>
      </c>
      <c r="Y42" s="1" t="s">
        <v>1796</v>
      </c>
      <c r="Z42" s="1" t="s">
        <v>1846</v>
      </c>
      <c r="AA42" s="1" t="s">
        <v>1896</v>
      </c>
      <c r="AC42" s="1" t="s">
        <v>1982</v>
      </c>
      <c r="AD42" s="1" t="s">
        <v>2032</v>
      </c>
      <c r="AE42" s="1" t="s">
        <v>2082</v>
      </c>
      <c r="AG42" s="1" t="s">
        <v>2160</v>
      </c>
      <c r="AH42" s="1" t="s">
        <v>2210</v>
      </c>
      <c r="AI42" s="1" t="s">
        <v>2260</v>
      </c>
      <c r="AJ42" s="1" t="s">
        <v>2310</v>
      </c>
      <c r="AK42" s="1" t="s">
        <v>2352</v>
      </c>
      <c r="AL42" s="1" t="s">
        <v>2402</v>
      </c>
      <c r="AM42" s="1" t="s">
        <v>2452</v>
      </c>
      <c r="AN42" s="1" t="s">
        <v>2502</v>
      </c>
      <c r="AP42" s="1" t="s">
        <v>2564</v>
      </c>
      <c r="AQ42" s="1" t="s">
        <v>2614</v>
      </c>
      <c r="AR42" s="1" t="s">
        <v>2664</v>
      </c>
      <c r="AS42" s="1" t="s">
        <v>2714</v>
      </c>
      <c r="AT42" s="1" t="s">
        <v>2763</v>
      </c>
      <c r="AU42" s="1" t="s">
        <v>2813</v>
      </c>
      <c r="AW42" s="1" t="s">
        <v>2887</v>
      </c>
      <c r="AX42" s="1" t="s">
        <v>2937</v>
      </c>
      <c r="BD42" s="1" t="s">
        <v>2990</v>
      </c>
      <c r="BE42" s="1" t="s">
        <v>3040</v>
      </c>
      <c r="BF42" s="1" t="s">
        <v>3095</v>
      </c>
      <c r="BH42" s="1" t="s">
        <v>3175</v>
      </c>
      <c r="CB42" s="1" t="s">
        <v>4461</v>
      </c>
      <c r="CD42" s="1" t="s">
        <v>4538</v>
      </c>
      <c r="CM42" s="1" t="s">
        <v>5364</v>
      </c>
      <c r="DI42" s="1" t="s">
        <v>5767</v>
      </c>
      <c r="DJ42" s="1" t="s">
        <v>5815</v>
      </c>
      <c r="DM42" s="1" t="s">
        <v>1236</v>
      </c>
      <c r="DO42" s="1" t="s">
        <v>1038</v>
      </c>
      <c r="DP42" s="1" t="s">
        <v>1088</v>
      </c>
      <c r="DQ42" s="1" t="s">
        <v>1129</v>
      </c>
      <c r="DR42" s="1" t="s">
        <v>1179</v>
      </c>
      <c r="DT42" s="1" t="s">
        <v>257</v>
      </c>
      <c r="DU42" s="1" t="s">
        <v>225</v>
      </c>
      <c r="DW42" s="1" t="s">
        <v>299</v>
      </c>
      <c r="DY42" s="1" t="s">
        <v>371</v>
      </c>
      <c r="DZ42" s="1" t="s">
        <v>420</v>
      </c>
      <c r="EA42" s="1" t="s">
        <v>482</v>
      </c>
      <c r="EB42" s="1" t="s">
        <v>532</v>
      </c>
      <c r="EC42" s="1" t="s">
        <v>582</v>
      </c>
      <c r="ED42" s="1" t="s">
        <v>632</v>
      </c>
      <c r="EF42" s="1" t="s">
        <v>692</v>
      </c>
      <c r="EG42" s="1" t="s">
        <v>742</v>
      </c>
      <c r="EH42" s="1" t="s">
        <v>792</v>
      </c>
      <c r="EJ42" s="1" t="s">
        <v>879</v>
      </c>
      <c r="EK42" s="1" t="s">
        <v>929</v>
      </c>
      <c r="EL42" s="1" t="s">
        <v>979</v>
      </c>
      <c r="FF42" s="1" t="s">
        <v>74</v>
      </c>
      <c r="FG42" s="1" t="s">
        <v>61</v>
      </c>
      <c r="FU42" s="1" t="s">
        <v>4885</v>
      </c>
      <c r="FV42" s="1" t="s">
        <v>4925</v>
      </c>
      <c r="FX42" s="1" t="s">
        <v>5003</v>
      </c>
      <c r="GK42" s="1" t="s">
        <v>5472</v>
      </c>
      <c r="GM42" s="1" t="s">
        <v>5529</v>
      </c>
      <c r="HL42" s="1" t="s">
        <v>3735</v>
      </c>
      <c r="HN42" s="1" t="s">
        <v>3784</v>
      </c>
      <c r="HP42" s="1" t="s">
        <v>3840</v>
      </c>
      <c r="HQ42" s="1" t="s">
        <v>3889</v>
      </c>
      <c r="HT42" s="1" t="s">
        <v>3981</v>
      </c>
      <c r="HW42" s="1" t="s">
        <v>4038</v>
      </c>
      <c r="HX42" s="1" t="s">
        <v>4088</v>
      </c>
      <c r="HZ42" s="1" t="s">
        <v>4170</v>
      </c>
      <c r="IA42" s="1" t="s">
        <v>4220</v>
      </c>
      <c r="IB42" s="1" t="s">
        <v>4270</v>
      </c>
      <c r="ID42" s="1" t="s">
        <v>3315</v>
      </c>
      <c r="IE42" s="1" t="s">
        <v>3361</v>
      </c>
      <c r="IF42" s="1" t="s">
        <v>3411</v>
      </c>
      <c r="IG42" s="1" t="s">
        <v>3460</v>
      </c>
      <c r="IH42" s="1" t="s">
        <v>3510</v>
      </c>
      <c r="IJ42" s="1" t="s">
        <v>3582</v>
      </c>
      <c r="IK42" s="1" t="s">
        <v>3632</v>
      </c>
      <c r="IL42" s="1" t="s">
        <v>3682</v>
      </c>
    </row>
    <row r="43" spans="1:267" x14ac:dyDescent="0.25">
      <c r="A43" s="3">
        <f t="shared" si="141"/>
        <v>39</v>
      </c>
      <c r="O43" s="1" t="s">
        <v>1690</v>
      </c>
      <c r="P43" s="1" t="s">
        <v>1734</v>
      </c>
      <c r="R43" s="1" t="s">
        <v>1333</v>
      </c>
      <c r="T43" s="1" t="s">
        <v>1427</v>
      </c>
      <c r="V43" s="1" t="s">
        <v>1572</v>
      </c>
      <c r="W43" s="1" t="s">
        <v>1622</v>
      </c>
      <c r="Y43" s="1" t="s">
        <v>1797</v>
      </c>
      <c r="Z43" s="1" t="s">
        <v>1847</v>
      </c>
      <c r="AA43" s="1" t="s">
        <v>1897</v>
      </c>
      <c r="AC43" s="1" t="s">
        <v>1983</v>
      </c>
      <c r="AD43" s="1" t="s">
        <v>2033</v>
      </c>
      <c r="AE43" s="1" t="s">
        <v>2083</v>
      </c>
      <c r="AG43" s="1" t="s">
        <v>2161</v>
      </c>
      <c r="AH43" s="1" t="s">
        <v>2211</v>
      </c>
      <c r="AI43" s="1" t="s">
        <v>2261</v>
      </c>
      <c r="AJ43" s="1" t="s">
        <v>2311</v>
      </c>
      <c r="AK43" s="1" t="s">
        <v>2353</v>
      </c>
      <c r="AL43" s="1" t="s">
        <v>2403</v>
      </c>
      <c r="AM43" s="1" t="s">
        <v>2453</v>
      </c>
      <c r="AN43" s="1" t="s">
        <v>2503</v>
      </c>
      <c r="AP43" s="1" t="s">
        <v>2565</v>
      </c>
      <c r="AQ43" s="1" t="s">
        <v>2615</v>
      </c>
      <c r="AR43" s="1" t="s">
        <v>2665</v>
      </c>
      <c r="AS43" s="1" t="s">
        <v>2715</v>
      </c>
      <c r="AT43" s="1" t="s">
        <v>2764</v>
      </c>
      <c r="AU43" s="1" t="s">
        <v>2814</v>
      </c>
      <c r="AW43" s="1" t="s">
        <v>2888</v>
      </c>
      <c r="AX43" s="1" t="s">
        <v>2938</v>
      </c>
      <c r="BD43" s="1" t="s">
        <v>2991</v>
      </c>
      <c r="BE43" s="1" t="s">
        <v>3041</v>
      </c>
      <c r="BF43" s="1" t="s">
        <v>3096</v>
      </c>
      <c r="BH43" s="1" t="s">
        <v>3176</v>
      </c>
      <c r="CB43" s="1" t="s">
        <v>4462</v>
      </c>
      <c r="CD43" s="1" t="s">
        <v>4539</v>
      </c>
      <c r="CM43" s="1" t="s">
        <v>5365</v>
      </c>
      <c r="DI43" s="1" t="s">
        <v>5768</v>
      </c>
      <c r="DJ43" s="1" t="s">
        <v>5816</v>
      </c>
      <c r="DM43" s="1" t="s">
        <v>1237</v>
      </c>
      <c r="DO43" s="1" t="s">
        <v>1039</v>
      </c>
      <c r="DP43" s="1" t="s">
        <v>1089</v>
      </c>
      <c r="DQ43" s="1" t="s">
        <v>1130</v>
      </c>
      <c r="DR43" s="1" t="s">
        <v>1180</v>
      </c>
      <c r="DT43" s="1" t="s">
        <v>180</v>
      </c>
      <c r="DU43" s="1" t="s">
        <v>226</v>
      </c>
      <c r="DW43" s="1" t="s">
        <v>300</v>
      </c>
      <c r="DY43" s="1" t="s">
        <v>372</v>
      </c>
      <c r="DZ43" s="1" t="s">
        <v>421</v>
      </c>
      <c r="EA43" s="1" t="s">
        <v>483</v>
      </c>
      <c r="EB43" s="1" t="s">
        <v>533</v>
      </c>
      <c r="EC43" s="1" t="s">
        <v>583</v>
      </c>
      <c r="ED43" s="1" t="s">
        <v>633</v>
      </c>
      <c r="EF43" s="1" t="s">
        <v>693</v>
      </c>
      <c r="EG43" s="1" t="s">
        <v>743</v>
      </c>
      <c r="EH43" s="1" t="s">
        <v>793</v>
      </c>
      <c r="EJ43" s="1" t="s">
        <v>880</v>
      </c>
      <c r="EK43" s="1" t="s">
        <v>930</v>
      </c>
      <c r="EL43" s="1" t="s">
        <v>980</v>
      </c>
      <c r="FF43" s="1" t="s">
        <v>76</v>
      </c>
      <c r="FG43" s="1" t="s">
        <v>63</v>
      </c>
      <c r="FU43" s="1" t="s">
        <v>4886</v>
      </c>
      <c r="FV43" s="1" t="s">
        <v>4926</v>
      </c>
      <c r="FX43" s="1" t="s">
        <v>5004</v>
      </c>
      <c r="GK43" s="1" t="s">
        <v>5473</v>
      </c>
      <c r="GM43" s="1" t="s">
        <v>5530</v>
      </c>
      <c r="HL43" s="1" t="s">
        <v>3736</v>
      </c>
      <c r="HN43" s="1" t="s">
        <v>3785</v>
      </c>
      <c r="HP43" s="1" t="s">
        <v>3841</v>
      </c>
      <c r="HQ43" s="1" t="s">
        <v>3890</v>
      </c>
      <c r="HT43" s="1" t="s">
        <v>3982</v>
      </c>
      <c r="HW43" s="1" t="s">
        <v>4039</v>
      </c>
      <c r="HX43" s="1" t="s">
        <v>4089</v>
      </c>
      <c r="HZ43" s="1" t="s">
        <v>4171</v>
      </c>
      <c r="IA43" s="1" t="s">
        <v>4221</v>
      </c>
      <c r="IB43" s="1" t="s">
        <v>4271</v>
      </c>
      <c r="ID43" s="1" t="s">
        <v>3316</v>
      </c>
      <c r="IE43" s="1" t="s">
        <v>3362</v>
      </c>
      <c r="IF43" s="1" t="s">
        <v>3412</v>
      </c>
      <c r="IG43" s="1" t="s">
        <v>3461</v>
      </c>
      <c r="IH43" s="1" t="s">
        <v>3511</v>
      </c>
      <c r="IJ43" s="1" t="s">
        <v>3583</v>
      </c>
      <c r="IK43" s="1" t="s">
        <v>3633</v>
      </c>
      <c r="IL43" s="1" t="s">
        <v>3683</v>
      </c>
    </row>
    <row r="44" spans="1:267" x14ac:dyDescent="0.25">
      <c r="A44" s="3">
        <f t="shared" si="141"/>
        <v>40</v>
      </c>
      <c r="O44" s="1" t="s">
        <v>1691</v>
      </c>
      <c r="P44" s="1" t="s">
        <v>1735</v>
      </c>
      <c r="R44" s="1" t="s">
        <v>1334</v>
      </c>
      <c r="T44" s="1" t="s">
        <v>1428</v>
      </c>
      <c r="V44" s="1" t="s">
        <v>1573</v>
      </c>
      <c r="W44" s="1" t="s">
        <v>1623</v>
      </c>
      <c r="Y44" s="1" t="s">
        <v>1798</v>
      </c>
      <c r="Z44" s="1" t="s">
        <v>1848</v>
      </c>
      <c r="AA44" s="1" t="s">
        <v>1898</v>
      </c>
      <c r="AC44" s="1" t="s">
        <v>1984</v>
      </c>
      <c r="AD44" s="1" t="s">
        <v>2034</v>
      </c>
      <c r="AE44" s="1" t="s">
        <v>2084</v>
      </c>
      <c r="AG44" s="1" t="s">
        <v>2162</v>
      </c>
      <c r="AH44" s="1" t="s">
        <v>2212</v>
      </c>
      <c r="AI44" s="1" t="s">
        <v>2262</v>
      </c>
      <c r="AJ44" s="1" t="s">
        <v>2312</v>
      </c>
      <c r="AK44" s="1" t="s">
        <v>2354</v>
      </c>
      <c r="AL44" s="1" t="s">
        <v>2404</v>
      </c>
      <c r="AM44" s="1" t="s">
        <v>2454</v>
      </c>
      <c r="AN44" s="1" t="s">
        <v>2504</v>
      </c>
      <c r="AP44" s="1" t="s">
        <v>2566</v>
      </c>
      <c r="AQ44" s="1" t="s">
        <v>2616</v>
      </c>
      <c r="AR44" s="1" t="s">
        <v>2666</v>
      </c>
      <c r="AS44" s="1" t="s">
        <v>2716</v>
      </c>
      <c r="AT44" s="1" t="s">
        <v>2765</v>
      </c>
      <c r="AU44" s="1" t="s">
        <v>2815</v>
      </c>
      <c r="AW44" s="1" t="s">
        <v>2889</v>
      </c>
      <c r="AX44" s="1" t="s">
        <v>2939</v>
      </c>
      <c r="BD44" s="1" t="s">
        <v>2992</v>
      </c>
      <c r="BE44" s="1" t="s">
        <v>3042</v>
      </c>
      <c r="BF44" s="1" t="s">
        <v>3097</v>
      </c>
      <c r="BH44" s="1" t="s">
        <v>3177</v>
      </c>
      <c r="CB44" s="1" t="s">
        <v>4463</v>
      </c>
      <c r="CD44" s="1" t="s">
        <v>4540</v>
      </c>
      <c r="CM44" s="1" t="s">
        <v>5366</v>
      </c>
      <c r="DI44" s="1" t="s">
        <v>5769</v>
      </c>
      <c r="DJ44" s="1" t="s">
        <v>5817</v>
      </c>
      <c r="DM44" s="1" t="s">
        <v>1238</v>
      </c>
      <c r="DO44" s="1" t="s">
        <v>1040</v>
      </c>
      <c r="DP44" s="1" t="s">
        <v>1090</v>
      </c>
      <c r="DQ44" s="1" t="s">
        <v>1131</v>
      </c>
      <c r="DR44" s="1" t="s">
        <v>1181</v>
      </c>
      <c r="DT44" s="1" t="s">
        <v>181</v>
      </c>
      <c r="DU44" s="1" t="s">
        <v>227</v>
      </c>
      <c r="DW44" s="1" t="s">
        <v>301</v>
      </c>
      <c r="DY44" s="1" t="s">
        <v>373</v>
      </c>
      <c r="DZ44" s="1" t="s">
        <v>422</v>
      </c>
      <c r="EA44" s="1" t="s">
        <v>484</v>
      </c>
      <c r="EB44" s="1" t="s">
        <v>534</v>
      </c>
      <c r="EC44" s="1" t="s">
        <v>584</v>
      </c>
      <c r="ED44" s="1" t="s">
        <v>634</v>
      </c>
      <c r="EF44" s="1" t="s">
        <v>694</v>
      </c>
      <c r="EG44" s="1" t="s">
        <v>744</v>
      </c>
      <c r="EH44" s="1" t="s">
        <v>794</v>
      </c>
      <c r="EJ44" s="1" t="s">
        <v>881</v>
      </c>
      <c r="EK44" s="1" t="s">
        <v>931</v>
      </c>
      <c r="EL44" s="1" t="s">
        <v>981</v>
      </c>
      <c r="FF44" s="1" t="s">
        <v>78</v>
      </c>
      <c r="FG44" s="1" t="s">
        <v>65</v>
      </c>
      <c r="FU44" s="1" t="s">
        <v>4887</v>
      </c>
      <c r="FV44" s="1" t="s">
        <v>4927</v>
      </c>
      <c r="FX44" s="1" t="s">
        <v>5005</v>
      </c>
      <c r="GK44" s="1" t="s">
        <v>5474</v>
      </c>
      <c r="GM44" s="1" t="s">
        <v>5531</v>
      </c>
      <c r="HL44" s="1" t="s">
        <v>3737</v>
      </c>
      <c r="HN44" s="1" t="s">
        <v>3786</v>
      </c>
      <c r="HP44" s="1" t="s">
        <v>3842</v>
      </c>
      <c r="HQ44" s="1" t="s">
        <v>3891</v>
      </c>
      <c r="HT44" s="1" t="s">
        <v>3983</v>
      </c>
      <c r="HW44" s="1" t="s">
        <v>4040</v>
      </c>
      <c r="HX44" s="1" t="s">
        <v>4090</v>
      </c>
      <c r="HZ44" s="1" t="s">
        <v>4172</v>
      </c>
      <c r="IA44" s="1" t="s">
        <v>4222</v>
      </c>
      <c r="ID44" s="1" t="s">
        <v>3317</v>
      </c>
      <c r="IE44" s="1" t="s">
        <v>3363</v>
      </c>
      <c r="IF44" s="1" t="s">
        <v>3413</v>
      </c>
      <c r="IG44" s="1" t="s">
        <v>3462</v>
      </c>
      <c r="IH44" s="1" t="s">
        <v>3512</v>
      </c>
      <c r="IJ44" s="1" t="s">
        <v>3584</v>
      </c>
      <c r="IK44" s="1" t="s">
        <v>3634</v>
      </c>
      <c r="IL44" s="1" t="s">
        <v>3684</v>
      </c>
    </row>
    <row r="45" spans="1:267" x14ac:dyDescent="0.25">
      <c r="A45" s="3">
        <f t="shared" si="141"/>
        <v>41</v>
      </c>
      <c r="O45" s="1" t="s">
        <v>1692</v>
      </c>
      <c r="P45" s="1" t="s">
        <v>1736</v>
      </c>
      <c r="R45" s="1" t="s">
        <v>1335</v>
      </c>
      <c r="T45" s="1" t="s">
        <v>1429</v>
      </c>
      <c r="V45" s="1" t="s">
        <v>1574</v>
      </c>
      <c r="W45" s="1" t="s">
        <v>1624</v>
      </c>
      <c r="Y45" s="1" t="s">
        <v>1799</v>
      </c>
      <c r="Z45" s="1" t="s">
        <v>1849</v>
      </c>
      <c r="AA45" s="1" t="s">
        <v>1899</v>
      </c>
      <c r="AC45" s="1" t="s">
        <v>1985</v>
      </c>
      <c r="AD45" s="1" t="s">
        <v>2035</v>
      </c>
      <c r="AE45" s="1" t="s">
        <v>2085</v>
      </c>
      <c r="AG45" s="1" t="s">
        <v>2163</v>
      </c>
      <c r="AH45" s="1" t="s">
        <v>2213</v>
      </c>
      <c r="AI45" s="1" t="s">
        <v>2263</v>
      </c>
      <c r="AJ45" s="1" t="s">
        <v>2313</v>
      </c>
      <c r="AK45" s="1" t="s">
        <v>2355</v>
      </c>
      <c r="AL45" s="1" t="s">
        <v>2405</v>
      </c>
      <c r="AM45" s="1" t="s">
        <v>2455</v>
      </c>
      <c r="AN45" s="1" t="s">
        <v>2505</v>
      </c>
      <c r="AP45" s="1" t="s">
        <v>2567</v>
      </c>
      <c r="AQ45" s="1" t="s">
        <v>2617</v>
      </c>
      <c r="AR45" s="1" t="s">
        <v>2667</v>
      </c>
      <c r="AS45" s="1" t="s">
        <v>2717</v>
      </c>
      <c r="AT45" s="1" t="s">
        <v>2766</v>
      </c>
      <c r="AU45" s="1" t="s">
        <v>2816</v>
      </c>
      <c r="AW45" s="1" t="s">
        <v>2890</v>
      </c>
      <c r="AX45" s="1" t="s">
        <v>2940</v>
      </c>
      <c r="BD45" s="1" t="s">
        <v>2993</v>
      </c>
      <c r="BE45" s="1" t="s">
        <v>3043</v>
      </c>
      <c r="BF45" s="1" t="s">
        <v>3098</v>
      </c>
      <c r="BH45" s="1" t="s">
        <v>3178</v>
      </c>
      <c r="CB45" s="1" t="s">
        <v>4464</v>
      </c>
      <c r="CD45" s="1" t="s">
        <v>4541</v>
      </c>
      <c r="CM45" s="1" t="s">
        <v>5367</v>
      </c>
      <c r="DI45" s="1" t="s">
        <v>5770</v>
      </c>
      <c r="DJ45" s="1" t="s">
        <v>5818</v>
      </c>
      <c r="DM45" s="1" t="s">
        <v>1239</v>
      </c>
      <c r="DO45" s="1" t="s">
        <v>1041</v>
      </c>
      <c r="DP45" s="1" t="s">
        <v>1091</v>
      </c>
      <c r="DQ45" s="1" t="s">
        <v>1132</v>
      </c>
      <c r="DR45" s="1" t="s">
        <v>1182</v>
      </c>
      <c r="DT45" s="1" t="s">
        <v>182</v>
      </c>
      <c r="DU45" s="1" t="s">
        <v>228</v>
      </c>
      <c r="DW45" s="1" t="s">
        <v>302</v>
      </c>
      <c r="DY45" s="1" t="s">
        <v>374</v>
      </c>
      <c r="DZ45" s="1" t="s">
        <v>423</v>
      </c>
      <c r="EA45" s="1" t="s">
        <v>485</v>
      </c>
      <c r="EB45" s="1" t="s">
        <v>535</v>
      </c>
      <c r="EC45" s="1" t="s">
        <v>585</v>
      </c>
      <c r="ED45" s="1" t="s">
        <v>635</v>
      </c>
      <c r="EF45" s="1" t="s">
        <v>695</v>
      </c>
      <c r="EG45" s="1" t="s">
        <v>745</v>
      </c>
      <c r="EH45" s="1" t="s">
        <v>795</v>
      </c>
      <c r="EJ45" s="1" t="s">
        <v>882</v>
      </c>
      <c r="EK45" s="1" t="s">
        <v>932</v>
      </c>
      <c r="EL45" s="1" t="s">
        <v>982</v>
      </c>
      <c r="FF45" s="1" t="s">
        <v>80</v>
      </c>
      <c r="FG45" s="1" t="s">
        <v>67</v>
      </c>
      <c r="FV45" s="1" t="s">
        <v>4928</v>
      </c>
      <c r="FX45" s="1" t="s">
        <v>5006</v>
      </c>
      <c r="GK45" s="1" t="s">
        <v>5475</v>
      </c>
      <c r="GM45" s="1" t="s">
        <v>5532</v>
      </c>
      <c r="HL45" s="1" t="s">
        <v>3738</v>
      </c>
      <c r="HN45" s="1" t="s">
        <v>3787</v>
      </c>
      <c r="HP45" s="1" t="s">
        <v>3843</v>
      </c>
      <c r="HQ45" s="1" t="s">
        <v>3892</v>
      </c>
      <c r="HT45" s="1" t="s">
        <v>3984</v>
      </c>
      <c r="HW45" s="1" t="s">
        <v>4041</v>
      </c>
      <c r="HX45" s="1" t="s">
        <v>4091</v>
      </c>
      <c r="HZ45" s="1" t="s">
        <v>4173</v>
      </c>
      <c r="IA45" s="1" t="s">
        <v>4223</v>
      </c>
      <c r="ID45" s="1" t="s">
        <v>3318</v>
      </c>
      <c r="IE45" s="1" t="s">
        <v>3364</v>
      </c>
      <c r="IF45" s="1" t="s">
        <v>3414</v>
      </c>
      <c r="IG45" s="1" t="s">
        <v>3463</v>
      </c>
      <c r="IH45" s="1" t="s">
        <v>3513</v>
      </c>
      <c r="IJ45" s="1" t="s">
        <v>3585</v>
      </c>
      <c r="IK45" s="1" t="s">
        <v>3635</v>
      </c>
      <c r="IL45" s="1" t="s">
        <v>3685</v>
      </c>
    </row>
    <row r="46" spans="1:267" x14ac:dyDescent="0.25">
      <c r="A46" s="3">
        <f t="shared" si="141"/>
        <v>42</v>
      </c>
      <c r="O46" s="1" t="s">
        <v>1693</v>
      </c>
      <c r="P46" s="1" t="s">
        <v>1737</v>
      </c>
      <c r="R46" s="1" t="s">
        <v>1336</v>
      </c>
      <c r="T46" s="1" t="s">
        <v>1430</v>
      </c>
      <c r="V46" s="1" t="s">
        <v>1575</v>
      </c>
      <c r="W46" s="1" t="s">
        <v>1625</v>
      </c>
      <c r="Y46" s="1" t="s">
        <v>1800</v>
      </c>
      <c r="Z46" s="1" t="s">
        <v>1850</v>
      </c>
      <c r="AA46" s="1" t="s">
        <v>1900</v>
      </c>
      <c r="AC46" s="1" t="s">
        <v>1986</v>
      </c>
      <c r="AD46" s="1" t="s">
        <v>2036</v>
      </c>
      <c r="AE46" s="1" t="s">
        <v>2086</v>
      </c>
      <c r="AG46" s="1" t="s">
        <v>2164</v>
      </c>
      <c r="AH46" s="1" t="s">
        <v>2214</v>
      </c>
      <c r="AI46" s="1" t="s">
        <v>2264</v>
      </c>
      <c r="AJ46" s="1" t="s">
        <v>2314</v>
      </c>
      <c r="AK46" s="1" t="s">
        <v>2356</v>
      </c>
      <c r="AL46" s="1" t="s">
        <v>2406</v>
      </c>
      <c r="AM46" s="1" t="s">
        <v>2456</v>
      </c>
      <c r="AN46" s="1" t="s">
        <v>2506</v>
      </c>
      <c r="AP46" s="1" t="s">
        <v>2568</v>
      </c>
      <c r="AQ46" s="1" t="s">
        <v>2618</v>
      </c>
      <c r="AR46" s="1" t="s">
        <v>2668</v>
      </c>
      <c r="AS46" s="1" t="s">
        <v>2718</v>
      </c>
      <c r="AT46" s="1" t="s">
        <v>2767</v>
      </c>
      <c r="AU46" s="1" t="s">
        <v>2817</v>
      </c>
      <c r="AW46" s="1" t="s">
        <v>2891</v>
      </c>
      <c r="BD46" s="1" t="s">
        <v>2994</v>
      </c>
      <c r="BE46" s="1" t="s">
        <v>3044</v>
      </c>
      <c r="BF46" s="1" t="s">
        <v>3099</v>
      </c>
      <c r="BH46" s="1" t="s">
        <v>3179</v>
      </c>
      <c r="CB46" s="1" t="s">
        <v>4465</v>
      </c>
      <c r="CD46" s="1" t="s">
        <v>4542</v>
      </c>
      <c r="CM46" s="1" t="s">
        <v>5368</v>
      </c>
      <c r="DI46" s="1" t="s">
        <v>5771</v>
      </c>
      <c r="DJ46" s="1" t="s">
        <v>5819</v>
      </c>
      <c r="DM46" s="1" t="s">
        <v>1240</v>
      </c>
      <c r="DO46" s="1" t="s">
        <v>1042</v>
      </c>
      <c r="DP46" s="1" t="s">
        <v>1092</v>
      </c>
      <c r="DQ46" s="1" t="s">
        <v>1133</v>
      </c>
      <c r="DR46" s="1" t="s">
        <v>1183</v>
      </c>
      <c r="DT46" s="1" t="s">
        <v>183</v>
      </c>
      <c r="DU46" s="1" t="s">
        <v>229</v>
      </c>
      <c r="DW46" s="1" t="s">
        <v>303</v>
      </c>
      <c r="DY46" s="1" t="s">
        <v>375</v>
      </c>
      <c r="DZ46" s="1" t="s">
        <v>424</v>
      </c>
      <c r="EA46" s="1" t="s">
        <v>486</v>
      </c>
      <c r="EB46" s="1" t="s">
        <v>536</v>
      </c>
      <c r="EC46" s="1" t="s">
        <v>586</v>
      </c>
      <c r="ED46" s="1" t="s">
        <v>636</v>
      </c>
      <c r="EF46" s="1" t="s">
        <v>696</v>
      </c>
      <c r="EG46" s="1" t="s">
        <v>746</v>
      </c>
      <c r="EH46" s="1" t="s">
        <v>796</v>
      </c>
      <c r="EJ46" s="1" t="s">
        <v>883</v>
      </c>
      <c r="EK46" s="1" t="s">
        <v>933</v>
      </c>
      <c r="EL46" s="1" t="s">
        <v>983</v>
      </c>
      <c r="FF46" s="1" t="s">
        <v>82</v>
      </c>
      <c r="FG46" s="1" t="s">
        <v>69</v>
      </c>
      <c r="FV46" s="1" t="s">
        <v>4929</v>
      </c>
      <c r="FX46" s="1" t="s">
        <v>5007</v>
      </c>
      <c r="GK46" s="1" t="s">
        <v>5476</v>
      </c>
      <c r="GM46" s="1" t="s">
        <v>5533</v>
      </c>
      <c r="HL46" s="1" t="s">
        <v>3739</v>
      </c>
      <c r="HN46" s="1" t="s">
        <v>3788</v>
      </c>
      <c r="HP46" s="1" t="s">
        <v>3844</v>
      </c>
      <c r="HQ46" s="1" t="s">
        <v>3893</v>
      </c>
      <c r="HT46" s="1" t="s">
        <v>3985</v>
      </c>
      <c r="HW46" s="1" t="s">
        <v>4042</v>
      </c>
      <c r="HX46" s="1" t="s">
        <v>4092</v>
      </c>
      <c r="HZ46" s="1" t="s">
        <v>4174</v>
      </c>
      <c r="IA46" s="1" t="s">
        <v>4224</v>
      </c>
      <c r="ID46" s="1" t="s">
        <v>3319</v>
      </c>
      <c r="IE46" s="1" t="s">
        <v>3365</v>
      </c>
      <c r="IF46" s="1" t="s">
        <v>3415</v>
      </c>
      <c r="IG46" s="1" t="s">
        <v>3464</v>
      </c>
      <c r="IH46" s="1" t="s">
        <v>3514</v>
      </c>
      <c r="IJ46" s="1" t="s">
        <v>3586</v>
      </c>
      <c r="IK46" s="1" t="s">
        <v>3636</v>
      </c>
      <c r="IL46" s="1" t="s">
        <v>3686</v>
      </c>
    </row>
    <row r="47" spans="1:267" x14ac:dyDescent="0.25">
      <c r="A47" s="3">
        <f t="shared" si="141"/>
        <v>43</v>
      </c>
      <c r="P47" s="1" t="s">
        <v>1738</v>
      </c>
      <c r="R47" s="1" t="s">
        <v>1337</v>
      </c>
      <c r="T47" s="1" t="s">
        <v>1431</v>
      </c>
      <c r="V47" s="1" t="s">
        <v>1576</v>
      </c>
      <c r="W47" s="1" t="s">
        <v>1626</v>
      </c>
      <c r="Y47" s="1" t="s">
        <v>1801</v>
      </c>
      <c r="Z47" s="1" t="s">
        <v>1851</v>
      </c>
      <c r="AA47" s="1" t="s">
        <v>1901</v>
      </c>
      <c r="AC47" s="1" t="s">
        <v>1987</v>
      </c>
      <c r="AD47" s="1" t="s">
        <v>2037</v>
      </c>
      <c r="AE47" s="1" t="s">
        <v>2087</v>
      </c>
      <c r="AG47" s="1" t="s">
        <v>2165</v>
      </c>
      <c r="AH47" s="1" t="s">
        <v>2215</v>
      </c>
      <c r="AI47" s="1" t="s">
        <v>2265</v>
      </c>
      <c r="AK47" s="1" t="s">
        <v>2357</v>
      </c>
      <c r="AL47" s="1" t="s">
        <v>2407</v>
      </c>
      <c r="AM47" s="1" t="s">
        <v>2457</v>
      </c>
      <c r="AN47" s="1" t="s">
        <v>2507</v>
      </c>
      <c r="AP47" s="1" t="s">
        <v>2569</v>
      </c>
      <c r="AQ47" s="1" t="s">
        <v>2619</v>
      </c>
      <c r="AR47" s="1" t="s">
        <v>2669</v>
      </c>
      <c r="AS47" s="1" t="s">
        <v>2719</v>
      </c>
      <c r="AT47" s="1" t="s">
        <v>2768</v>
      </c>
      <c r="AU47" s="1" t="s">
        <v>2818</v>
      </c>
      <c r="AW47" s="1" t="s">
        <v>2892</v>
      </c>
      <c r="BD47" s="1" t="s">
        <v>2995</v>
      </c>
      <c r="BE47" s="1" t="s">
        <v>3045</v>
      </c>
      <c r="BF47" s="1" t="s">
        <v>3100</v>
      </c>
      <c r="BH47" s="1" t="s">
        <v>3180</v>
      </c>
      <c r="CB47" s="1" t="s">
        <v>4466</v>
      </c>
      <c r="CD47" s="1" t="s">
        <v>4543</v>
      </c>
      <c r="CM47" s="1" t="s">
        <v>5369</v>
      </c>
      <c r="DI47" s="1" t="s">
        <v>5772</v>
      </c>
      <c r="DJ47" s="1" t="s">
        <v>5820</v>
      </c>
      <c r="DM47" s="1" t="s">
        <v>1241</v>
      </c>
      <c r="DO47" s="1" t="s">
        <v>1043</v>
      </c>
      <c r="DP47" s="1" t="s">
        <v>1093</v>
      </c>
      <c r="DQ47" s="1" t="s">
        <v>1134</v>
      </c>
      <c r="DR47" s="1" t="s">
        <v>1184</v>
      </c>
      <c r="DT47" s="1" t="s">
        <v>184</v>
      </c>
      <c r="DU47" s="1" t="s">
        <v>230</v>
      </c>
      <c r="DW47" s="1" t="s">
        <v>304</v>
      </c>
      <c r="DY47" s="1" t="s">
        <v>376</v>
      </c>
      <c r="DZ47" s="1" t="s">
        <v>425</v>
      </c>
      <c r="EA47" s="1" t="s">
        <v>487</v>
      </c>
      <c r="EB47" s="1" t="s">
        <v>537</v>
      </c>
      <c r="EC47" s="1" t="s">
        <v>587</v>
      </c>
      <c r="ED47" s="1" t="s">
        <v>637</v>
      </c>
      <c r="EF47" s="1" t="s">
        <v>697</v>
      </c>
      <c r="EG47" s="1" t="s">
        <v>747</v>
      </c>
      <c r="EH47" s="1" t="s">
        <v>797</v>
      </c>
      <c r="EJ47" s="1" t="s">
        <v>884</v>
      </c>
      <c r="EK47" s="1" t="s">
        <v>934</v>
      </c>
      <c r="EL47" s="1" t="s">
        <v>984</v>
      </c>
      <c r="FF47" s="1" t="s">
        <v>84</v>
      </c>
      <c r="FG47" s="1" t="s">
        <v>71</v>
      </c>
      <c r="FV47" s="1" t="s">
        <v>4930</v>
      </c>
      <c r="FX47" s="1" t="s">
        <v>5008</v>
      </c>
      <c r="GK47" s="1" t="s">
        <v>5477</v>
      </c>
      <c r="GM47" s="1" t="s">
        <v>5534</v>
      </c>
      <c r="HL47" s="1" t="s">
        <v>3740</v>
      </c>
      <c r="HN47" s="1" t="s">
        <v>3789</v>
      </c>
      <c r="HP47" s="1" t="s">
        <v>3845</v>
      </c>
      <c r="HQ47" s="1" t="s">
        <v>3894</v>
      </c>
      <c r="HT47" s="1" t="s">
        <v>3986</v>
      </c>
      <c r="HW47" s="1" t="s">
        <v>4043</v>
      </c>
      <c r="HX47" s="1" t="s">
        <v>4093</v>
      </c>
      <c r="HZ47" s="1" t="s">
        <v>4175</v>
      </c>
      <c r="IA47" s="1" t="s">
        <v>4225</v>
      </c>
      <c r="ID47" s="1" t="s">
        <v>3320</v>
      </c>
      <c r="IE47" s="1" t="s">
        <v>3366</v>
      </c>
      <c r="IF47" s="1" t="s">
        <v>3416</v>
      </c>
      <c r="IG47" s="1" t="s">
        <v>3465</v>
      </c>
      <c r="IH47" s="1" t="s">
        <v>3515</v>
      </c>
      <c r="IJ47" s="1" t="s">
        <v>3587</v>
      </c>
      <c r="IK47" s="1" t="s">
        <v>3637</v>
      </c>
      <c r="IL47" s="1" t="s">
        <v>3687</v>
      </c>
    </row>
    <row r="48" spans="1:267" x14ac:dyDescent="0.25">
      <c r="A48" s="3">
        <f t="shared" si="141"/>
        <v>44</v>
      </c>
      <c r="P48" s="1" t="s">
        <v>1739</v>
      </c>
      <c r="R48" s="1" t="s">
        <v>1338</v>
      </c>
      <c r="T48" s="1" t="s">
        <v>1432</v>
      </c>
      <c r="V48" s="1" t="s">
        <v>1577</v>
      </c>
      <c r="W48" s="1" t="s">
        <v>1627</v>
      </c>
      <c r="Y48" s="1" t="s">
        <v>1802</v>
      </c>
      <c r="Z48" s="1" t="s">
        <v>1852</v>
      </c>
      <c r="AA48" s="1" t="s">
        <v>1902</v>
      </c>
      <c r="AC48" s="1" t="s">
        <v>1988</v>
      </c>
      <c r="AD48" s="1" t="s">
        <v>2038</v>
      </c>
      <c r="AE48" s="1" t="s">
        <v>2088</v>
      </c>
      <c r="AG48" s="1" t="s">
        <v>2166</v>
      </c>
      <c r="AH48" s="1" t="s">
        <v>2216</v>
      </c>
      <c r="AI48" s="1" t="s">
        <v>2266</v>
      </c>
      <c r="AK48" s="1" t="s">
        <v>2358</v>
      </c>
      <c r="AL48" s="1" t="s">
        <v>2408</v>
      </c>
      <c r="AM48" s="1" t="s">
        <v>2458</v>
      </c>
      <c r="AN48" s="1" t="s">
        <v>2508</v>
      </c>
      <c r="AP48" s="1" t="s">
        <v>2570</v>
      </c>
      <c r="AQ48" s="1" t="s">
        <v>2620</v>
      </c>
      <c r="AR48" s="1" t="s">
        <v>2670</v>
      </c>
      <c r="AS48" s="1" t="s">
        <v>2720</v>
      </c>
      <c r="AT48" s="1" t="s">
        <v>2769</v>
      </c>
      <c r="AU48" s="1" t="s">
        <v>2819</v>
      </c>
      <c r="AW48" s="1" t="s">
        <v>2893</v>
      </c>
      <c r="BD48" s="1" t="s">
        <v>2996</v>
      </c>
      <c r="BE48" s="1" t="s">
        <v>3046</v>
      </c>
      <c r="BF48" s="1" t="s">
        <v>3101</v>
      </c>
      <c r="BH48" s="1" t="s">
        <v>3181</v>
      </c>
      <c r="CB48" s="1" t="s">
        <v>4467</v>
      </c>
      <c r="CD48" s="1" t="s">
        <v>4544</v>
      </c>
      <c r="CM48" s="1" t="s">
        <v>5370</v>
      </c>
      <c r="DI48" s="1" t="s">
        <v>5773</v>
      </c>
      <c r="DJ48" s="1" t="s">
        <v>5821</v>
      </c>
      <c r="DM48" s="1" t="s">
        <v>1242</v>
      </c>
      <c r="DO48" s="1" t="s">
        <v>1044</v>
      </c>
      <c r="DQ48" s="1" t="s">
        <v>1135</v>
      </c>
      <c r="DR48" s="1" t="s">
        <v>1185</v>
      </c>
      <c r="DT48" s="1" t="s">
        <v>185</v>
      </c>
      <c r="DU48" s="1" t="s">
        <v>231</v>
      </c>
      <c r="DW48" s="1" t="s">
        <v>305</v>
      </c>
      <c r="DY48" s="1" t="s">
        <v>377</v>
      </c>
      <c r="DZ48" s="1" t="s">
        <v>426</v>
      </c>
      <c r="EA48" s="1" t="s">
        <v>488</v>
      </c>
      <c r="EB48" s="1" t="s">
        <v>538</v>
      </c>
      <c r="EC48" s="1" t="s">
        <v>588</v>
      </c>
      <c r="ED48" s="1" t="s">
        <v>638</v>
      </c>
      <c r="EF48" s="1" t="s">
        <v>698</v>
      </c>
      <c r="EG48" s="1" t="s">
        <v>748</v>
      </c>
      <c r="EH48" s="1" t="s">
        <v>798</v>
      </c>
      <c r="EJ48" s="1" t="s">
        <v>885</v>
      </c>
      <c r="EK48" s="1" t="s">
        <v>935</v>
      </c>
      <c r="EL48" s="1" t="s">
        <v>985</v>
      </c>
      <c r="FF48" s="1" t="s">
        <v>85</v>
      </c>
      <c r="FG48" s="1" t="s">
        <v>73</v>
      </c>
      <c r="FV48" s="1" t="s">
        <v>4931</v>
      </c>
      <c r="FX48" s="1" t="s">
        <v>5009</v>
      </c>
      <c r="GK48" s="1" t="s">
        <v>5478</v>
      </c>
      <c r="GM48" s="1" t="s">
        <v>5535</v>
      </c>
      <c r="HN48" s="1" t="s">
        <v>3790</v>
      </c>
      <c r="HP48" s="1" t="s">
        <v>3846</v>
      </c>
      <c r="HQ48" s="1" t="s">
        <v>3895</v>
      </c>
      <c r="HT48" s="1" t="s">
        <v>3987</v>
      </c>
      <c r="HW48" s="1" t="s">
        <v>4044</v>
      </c>
      <c r="HX48" s="1" t="s">
        <v>4094</v>
      </c>
      <c r="HZ48" s="1" t="s">
        <v>4176</v>
      </c>
      <c r="IA48" s="1" t="s">
        <v>4226</v>
      </c>
      <c r="ID48" s="1" t="s">
        <v>3321</v>
      </c>
      <c r="IE48" s="1" t="s">
        <v>3367</v>
      </c>
      <c r="IF48" s="1" t="s">
        <v>3417</v>
      </c>
      <c r="IG48" s="1" t="s">
        <v>3466</v>
      </c>
      <c r="IH48" s="1" t="s">
        <v>3516</v>
      </c>
      <c r="IJ48" s="1" t="s">
        <v>3588</v>
      </c>
      <c r="IK48" s="1" t="s">
        <v>3638</v>
      </c>
      <c r="IL48" s="1" t="s">
        <v>3688</v>
      </c>
    </row>
    <row r="49" spans="1:246" x14ac:dyDescent="0.25">
      <c r="A49" s="3">
        <f t="shared" si="141"/>
        <v>45</v>
      </c>
      <c r="P49" s="1" t="s">
        <v>1740</v>
      </c>
      <c r="R49" s="1" t="s">
        <v>1339</v>
      </c>
      <c r="T49" s="1" t="s">
        <v>1433</v>
      </c>
      <c r="V49" s="1" t="s">
        <v>1578</v>
      </c>
      <c r="W49" s="1" t="s">
        <v>1628</v>
      </c>
      <c r="Y49" s="1" t="s">
        <v>1803</v>
      </c>
      <c r="Z49" s="1" t="s">
        <v>1853</v>
      </c>
      <c r="AA49" s="1" t="s">
        <v>1903</v>
      </c>
      <c r="AC49" s="1" t="s">
        <v>1989</v>
      </c>
      <c r="AD49" s="1" t="s">
        <v>2039</v>
      </c>
      <c r="AE49" s="1" t="s">
        <v>2089</v>
      </c>
      <c r="AG49" s="1" t="s">
        <v>2167</v>
      </c>
      <c r="AH49" s="1" t="s">
        <v>2217</v>
      </c>
      <c r="AI49" s="1" t="s">
        <v>2267</v>
      </c>
      <c r="AK49" s="1" t="s">
        <v>2359</v>
      </c>
      <c r="AL49" s="1" t="s">
        <v>2409</v>
      </c>
      <c r="AM49" s="1" t="s">
        <v>2459</v>
      </c>
      <c r="AN49" s="1" t="s">
        <v>2509</v>
      </c>
      <c r="AP49" s="1" t="s">
        <v>2571</v>
      </c>
      <c r="AQ49" s="1" t="s">
        <v>2621</v>
      </c>
      <c r="AR49" s="1" t="s">
        <v>2671</v>
      </c>
      <c r="AS49" s="1" t="s">
        <v>2721</v>
      </c>
      <c r="AT49" s="1" t="s">
        <v>2770</v>
      </c>
      <c r="AU49" s="1" t="s">
        <v>2820</v>
      </c>
      <c r="AW49" s="1" t="s">
        <v>2894</v>
      </c>
      <c r="BD49" s="1" t="s">
        <v>2997</v>
      </c>
      <c r="BE49" s="1" t="s">
        <v>3047</v>
      </c>
      <c r="BF49" s="1" t="s">
        <v>3102</v>
      </c>
      <c r="BH49" s="1" t="s">
        <v>3182</v>
      </c>
      <c r="CB49" s="1" t="s">
        <v>4468</v>
      </c>
      <c r="CD49" s="1" t="s">
        <v>4545</v>
      </c>
      <c r="CM49" s="1" t="s">
        <v>5371</v>
      </c>
      <c r="DI49" s="1" t="s">
        <v>5774</v>
      </c>
      <c r="DJ49" s="1" t="s">
        <v>5822</v>
      </c>
      <c r="DM49" s="1" t="s">
        <v>1243</v>
      </c>
      <c r="DO49" s="1" t="s">
        <v>1045</v>
      </c>
      <c r="DQ49" s="1" t="s">
        <v>1136</v>
      </c>
      <c r="DR49" s="1" t="s">
        <v>1186</v>
      </c>
      <c r="DT49" s="1" t="s">
        <v>186</v>
      </c>
      <c r="DU49" s="1" t="s">
        <v>232</v>
      </c>
      <c r="DW49" s="1" t="s">
        <v>306</v>
      </c>
      <c r="DY49" s="1" t="s">
        <v>378</v>
      </c>
      <c r="DZ49" s="1" t="s">
        <v>427</v>
      </c>
      <c r="EA49" s="1" t="s">
        <v>489</v>
      </c>
      <c r="EB49" s="1" t="s">
        <v>539</v>
      </c>
      <c r="EC49" s="1" t="s">
        <v>589</v>
      </c>
      <c r="ED49" s="1" t="s">
        <v>639</v>
      </c>
      <c r="EF49" s="1" t="s">
        <v>699</v>
      </c>
      <c r="EG49" s="1" t="s">
        <v>749</v>
      </c>
      <c r="EH49" s="1" t="s">
        <v>799</v>
      </c>
      <c r="EJ49" s="1" t="s">
        <v>886</v>
      </c>
      <c r="EK49" s="1" t="s">
        <v>936</v>
      </c>
      <c r="EL49" s="1" t="s">
        <v>986</v>
      </c>
      <c r="FF49" s="1" t="s">
        <v>86</v>
      </c>
      <c r="FG49" s="1" t="s">
        <v>75</v>
      </c>
      <c r="FV49" s="1" t="s">
        <v>4932</v>
      </c>
      <c r="FX49" s="1" t="s">
        <v>5010</v>
      </c>
      <c r="GK49" s="1" t="s">
        <v>5479</v>
      </c>
      <c r="GM49" s="1" t="s">
        <v>5536</v>
      </c>
      <c r="HL49" s="1" t="s">
        <v>3741</v>
      </c>
      <c r="HN49" s="1" t="s">
        <v>3791</v>
      </c>
      <c r="HP49" s="1" t="s">
        <v>3847</v>
      </c>
      <c r="HQ49" s="1" t="s">
        <v>3896</v>
      </c>
      <c r="HT49" s="1" t="s">
        <v>3988</v>
      </c>
      <c r="HW49" s="1" t="s">
        <v>4045</v>
      </c>
      <c r="HX49" s="1" t="s">
        <v>4095</v>
      </c>
      <c r="HZ49" s="1" t="s">
        <v>4177</v>
      </c>
      <c r="IA49" s="1" t="s">
        <v>4227</v>
      </c>
      <c r="ID49" s="1" t="s">
        <v>3322</v>
      </c>
      <c r="IE49" s="1" t="s">
        <v>3368</v>
      </c>
      <c r="IF49" s="1" t="s">
        <v>3418</v>
      </c>
      <c r="IG49" s="1" t="s">
        <v>3467</v>
      </c>
      <c r="IH49" s="1" t="s">
        <v>3517</v>
      </c>
      <c r="IJ49" s="1" t="s">
        <v>3589</v>
      </c>
      <c r="IK49" s="1" t="s">
        <v>3639</v>
      </c>
      <c r="IL49" s="1" t="s">
        <v>3689</v>
      </c>
    </row>
    <row r="50" spans="1:246" x14ac:dyDescent="0.25">
      <c r="A50" s="3">
        <f t="shared" si="141"/>
        <v>46</v>
      </c>
      <c r="P50" s="1" t="s">
        <v>1741</v>
      </c>
      <c r="R50" s="1" t="s">
        <v>1340</v>
      </c>
      <c r="T50" s="1" t="s">
        <v>1434</v>
      </c>
      <c r="V50" s="1" t="s">
        <v>1579</v>
      </c>
      <c r="W50" s="1" t="s">
        <v>1629</v>
      </c>
      <c r="Y50" s="1" t="s">
        <v>1804</v>
      </c>
      <c r="Z50" s="1" t="s">
        <v>1854</v>
      </c>
      <c r="AA50" s="1" t="s">
        <v>1904</v>
      </c>
      <c r="AC50" s="1" t="s">
        <v>1990</v>
      </c>
      <c r="AD50" s="1" t="s">
        <v>2040</v>
      </c>
      <c r="AE50" s="1" t="s">
        <v>2090</v>
      </c>
      <c r="AG50" s="1" t="s">
        <v>2168</v>
      </c>
      <c r="AH50" s="1" t="s">
        <v>2218</v>
      </c>
      <c r="AI50" s="1" t="s">
        <v>2268</v>
      </c>
      <c r="AK50" s="1" t="s">
        <v>2360</v>
      </c>
      <c r="AL50" s="1" t="s">
        <v>2410</v>
      </c>
      <c r="AM50" s="1" t="s">
        <v>2460</v>
      </c>
      <c r="AN50" s="1" t="s">
        <v>2510</v>
      </c>
      <c r="AP50" s="1" t="s">
        <v>2572</v>
      </c>
      <c r="AQ50" s="1" t="s">
        <v>2622</v>
      </c>
      <c r="AR50" s="1" t="s">
        <v>2672</v>
      </c>
      <c r="AS50" s="1" t="s">
        <v>2722</v>
      </c>
      <c r="AT50" s="1" t="s">
        <v>2771</v>
      </c>
      <c r="AU50" s="1" t="s">
        <v>2821</v>
      </c>
      <c r="AW50" s="1" t="s">
        <v>2895</v>
      </c>
      <c r="BD50" s="1" t="s">
        <v>2998</v>
      </c>
      <c r="BE50" s="1" t="s">
        <v>3048</v>
      </c>
      <c r="BF50" s="1" t="s">
        <v>3103</v>
      </c>
      <c r="BH50" s="1" t="s">
        <v>3183</v>
      </c>
      <c r="CB50" s="1" t="s">
        <v>4469</v>
      </c>
      <c r="CD50" s="1" t="s">
        <v>4546</v>
      </c>
      <c r="CM50" s="1" t="s">
        <v>5372</v>
      </c>
      <c r="DI50" s="1" t="s">
        <v>5775</v>
      </c>
      <c r="DJ50" s="1" t="s">
        <v>5823</v>
      </c>
      <c r="DM50" s="1" t="s">
        <v>1244</v>
      </c>
      <c r="DO50" s="1" t="s">
        <v>1046</v>
      </c>
      <c r="DQ50" s="1" t="s">
        <v>1137</v>
      </c>
      <c r="DR50" s="1" t="s">
        <v>1187</v>
      </c>
      <c r="DT50" s="1" t="s">
        <v>187</v>
      </c>
      <c r="DU50" s="1" t="s">
        <v>233</v>
      </c>
      <c r="DW50" s="1" t="s">
        <v>307</v>
      </c>
      <c r="DY50" s="1" t="s">
        <v>379</v>
      </c>
      <c r="DZ50" s="1" t="s">
        <v>428</v>
      </c>
      <c r="EA50" s="1" t="s">
        <v>490</v>
      </c>
      <c r="EB50" s="1" t="s">
        <v>540</v>
      </c>
      <c r="EC50" s="1" t="s">
        <v>590</v>
      </c>
      <c r="ED50" s="1" t="s">
        <v>640</v>
      </c>
      <c r="EF50" s="1" t="s">
        <v>700</v>
      </c>
      <c r="EG50" s="1" t="s">
        <v>750</v>
      </c>
      <c r="EH50" s="1" t="s">
        <v>800</v>
      </c>
      <c r="EJ50" s="1" t="s">
        <v>887</v>
      </c>
      <c r="EK50" s="1" t="s">
        <v>937</v>
      </c>
      <c r="EL50" s="1" t="s">
        <v>987</v>
      </c>
      <c r="FF50" s="1" t="s">
        <v>87</v>
      </c>
      <c r="FG50" s="1" t="s">
        <v>77</v>
      </c>
      <c r="FV50" s="1" t="s">
        <v>4933</v>
      </c>
      <c r="FX50" s="1" t="s">
        <v>5011</v>
      </c>
      <c r="GK50" s="1" t="s">
        <v>5480</v>
      </c>
      <c r="GM50" s="1" t="s">
        <v>5537</v>
      </c>
      <c r="HL50" s="1" t="s">
        <v>3742</v>
      </c>
      <c r="HN50" s="1" t="s">
        <v>3792</v>
      </c>
      <c r="HP50" s="1" t="s">
        <v>3848</v>
      </c>
      <c r="HQ50" s="1" t="s">
        <v>3897</v>
      </c>
      <c r="HT50" s="1" t="s">
        <v>3989</v>
      </c>
      <c r="HW50" s="1" t="s">
        <v>4046</v>
      </c>
      <c r="HX50" s="1" t="s">
        <v>4096</v>
      </c>
      <c r="HZ50" s="1" t="s">
        <v>4178</v>
      </c>
      <c r="IA50" s="1" t="s">
        <v>4228</v>
      </c>
      <c r="ID50" s="1" t="s">
        <v>3323</v>
      </c>
      <c r="IE50" s="1" t="s">
        <v>3369</v>
      </c>
      <c r="IF50" s="1" t="s">
        <v>3419</v>
      </c>
      <c r="IG50" s="1" t="s">
        <v>3468</v>
      </c>
      <c r="IH50" s="1" t="s">
        <v>3518</v>
      </c>
      <c r="IJ50" s="1" t="s">
        <v>3590</v>
      </c>
      <c r="IK50" s="1" t="s">
        <v>3640</v>
      </c>
      <c r="IL50" s="1" t="s">
        <v>3690</v>
      </c>
    </row>
    <row r="51" spans="1:246" x14ac:dyDescent="0.25">
      <c r="A51" s="3">
        <f t="shared" si="141"/>
        <v>47</v>
      </c>
      <c r="P51" s="1" t="s">
        <v>1742</v>
      </c>
      <c r="R51" s="1" t="s">
        <v>1341</v>
      </c>
      <c r="T51" s="1" t="s">
        <v>1435</v>
      </c>
      <c r="V51" s="1" t="s">
        <v>1580</v>
      </c>
      <c r="W51" s="1" t="s">
        <v>1630</v>
      </c>
      <c r="Y51" s="1" t="s">
        <v>1805</v>
      </c>
      <c r="Z51" s="1" t="s">
        <v>1855</v>
      </c>
      <c r="AA51" s="1" t="s">
        <v>1905</v>
      </c>
      <c r="AC51" s="1" t="s">
        <v>1991</v>
      </c>
      <c r="AD51" s="1" t="s">
        <v>2041</v>
      </c>
      <c r="AE51" s="1" t="s">
        <v>2091</v>
      </c>
      <c r="AG51" s="1" t="s">
        <v>2169</v>
      </c>
      <c r="AH51" s="1" t="s">
        <v>2219</v>
      </c>
      <c r="AI51" s="1" t="s">
        <v>2269</v>
      </c>
      <c r="AK51" s="1" t="s">
        <v>2361</v>
      </c>
      <c r="AL51" s="1" t="s">
        <v>2411</v>
      </c>
      <c r="AM51" s="1" t="s">
        <v>2461</v>
      </c>
      <c r="AN51" s="1" t="s">
        <v>2511</v>
      </c>
      <c r="AP51" s="1" t="s">
        <v>2573</v>
      </c>
      <c r="AQ51" s="1" t="s">
        <v>2623</v>
      </c>
      <c r="AR51" s="1" t="s">
        <v>2673</v>
      </c>
      <c r="AS51" s="1" t="s">
        <v>2723</v>
      </c>
      <c r="AT51" s="1" t="s">
        <v>2772</v>
      </c>
      <c r="AU51" s="1" t="s">
        <v>2822</v>
      </c>
      <c r="AW51" s="1" t="s">
        <v>2896</v>
      </c>
      <c r="BD51" s="1" t="s">
        <v>2999</v>
      </c>
      <c r="BF51" s="1" t="s">
        <v>3104</v>
      </c>
      <c r="BH51" s="1" t="s">
        <v>3184</v>
      </c>
      <c r="CB51" s="1" t="s">
        <v>4470</v>
      </c>
      <c r="CD51" s="1" t="s">
        <v>4547</v>
      </c>
      <c r="CM51" s="1" t="s">
        <v>5373</v>
      </c>
      <c r="DI51" s="1" t="s">
        <v>5776</v>
      </c>
      <c r="DJ51" s="1" t="s">
        <v>5824</v>
      </c>
      <c r="DM51" s="1" t="s">
        <v>1245</v>
      </c>
      <c r="DO51" s="1" t="s">
        <v>1047</v>
      </c>
      <c r="DQ51" s="1" t="s">
        <v>1138</v>
      </c>
      <c r="DR51" s="1" t="s">
        <v>1188</v>
      </c>
      <c r="DT51" s="1" t="s">
        <v>188</v>
      </c>
      <c r="DU51" s="1" t="s">
        <v>234</v>
      </c>
      <c r="DW51" s="1" t="s">
        <v>308</v>
      </c>
      <c r="DY51" s="1" t="s">
        <v>380</v>
      </c>
      <c r="DZ51" s="1" t="s">
        <v>429</v>
      </c>
      <c r="EA51" s="1" t="s">
        <v>491</v>
      </c>
      <c r="EB51" s="1" t="s">
        <v>541</v>
      </c>
      <c r="EC51" s="1" t="s">
        <v>591</v>
      </c>
      <c r="ED51" s="1" t="s">
        <v>641</v>
      </c>
      <c r="EF51" s="1" t="s">
        <v>701</v>
      </c>
      <c r="EG51" s="1" t="s">
        <v>751</v>
      </c>
      <c r="EH51" s="1" t="s">
        <v>801</v>
      </c>
      <c r="EJ51" s="1" t="s">
        <v>888</v>
      </c>
      <c r="EK51" s="1" t="s">
        <v>938</v>
      </c>
      <c r="EL51" s="1" t="s">
        <v>988</v>
      </c>
      <c r="FF51" s="1" t="s">
        <v>88</v>
      </c>
      <c r="FG51" s="1" t="s">
        <v>79</v>
      </c>
      <c r="FV51" s="1" t="s">
        <v>4934</v>
      </c>
      <c r="FX51" s="1" t="s">
        <v>5012</v>
      </c>
      <c r="GK51" s="1" t="s">
        <v>5481</v>
      </c>
      <c r="GM51" s="1" t="s">
        <v>5538</v>
      </c>
      <c r="HL51" s="1" t="s">
        <v>3743</v>
      </c>
      <c r="HN51" s="1" t="s">
        <v>3793</v>
      </c>
      <c r="HP51" s="1" t="s">
        <v>3849</v>
      </c>
      <c r="HQ51" s="1" t="s">
        <v>3898</v>
      </c>
      <c r="HT51" s="1" t="s">
        <v>3990</v>
      </c>
      <c r="HW51" s="1" t="s">
        <v>4047</v>
      </c>
      <c r="HX51" s="1" t="s">
        <v>4097</v>
      </c>
      <c r="HZ51" s="1" t="s">
        <v>4179</v>
      </c>
      <c r="IA51" s="1" t="s">
        <v>4229</v>
      </c>
      <c r="IE51" s="1" t="s">
        <v>3370</v>
      </c>
      <c r="IF51" s="1" t="s">
        <v>3420</v>
      </c>
      <c r="IG51" s="1" t="s">
        <v>3469</v>
      </c>
      <c r="IH51" s="1" t="s">
        <v>3519</v>
      </c>
      <c r="IJ51" s="1" t="s">
        <v>3591</v>
      </c>
      <c r="IK51" s="1" t="s">
        <v>3641</v>
      </c>
      <c r="IL51" s="1" t="s">
        <v>3691</v>
      </c>
    </row>
    <row r="52" spans="1:246" x14ac:dyDescent="0.25">
      <c r="A52" s="3">
        <f t="shared" si="141"/>
        <v>48</v>
      </c>
      <c r="P52" s="1" t="s">
        <v>1743</v>
      </c>
      <c r="R52" s="1" t="s">
        <v>1342</v>
      </c>
      <c r="T52" s="1" t="s">
        <v>1436</v>
      </c>
      <c r="V52" s="1" t="s">
        <v>1581</v>
      </c>
      <c r="W52" s="1" t="s">
        <v>1631</v>
      </c>
      <c r="Y52" s="1" t="s">
        <v>1806</v>
      </c>
      <c r="Z52" s="1" t="s">
        <v>1856</v>
      </c>
      <c r="AA52" s="1" t="s">
        <v>1906</v>
      </c>
      <c r="AC52" s="1" t="s">
        <v>1992</v>
      </c>
      <c r="AD52" s="1" t="s">
        <v>2042</v>
      </c>
      <c r="AE52" s="1" t="s">
        <v>2092</v>
      </c>
      <c r="AG52" s="1" t="s">
        <v>2170</v>
      </c>
      <c r="AH52" s="1" t="s">
        <v>2220</v>
      </c>
      <c r="AI52" s="1" t="s">
        <v>2270</v>
      </c>
      <c r="AK52" s="1" t="s">
        <v>2362</v>
      </c>
      <c r="AL52" s="1" t="s">
        <v>2412</v>
      </c>
      <c r="AM52" s="1" t="s">
        <v>2462</v>
      </c>
      <c r="AN52" s="1" t="s">
        <v>2512</v>
      </c>
      <c r="AP52" s="1" t="s">
        <v>2574</v>
      </c>
      <c r="AQ52" s="1" t="s">
        <v>2624</v>
      </c>
      <c r="AR52" s="1" t="s">
        <v>2674</v>
      </c>
      <c r="AS52" s="1" t="s">
        <v>2724</v>
      </c>
      <c r="AT52" s="1" t="s">
        <v>2773</v>
      </c>
      <c r="AU52" s="1" t="s">
        <v>2823</v>
      </c>
      <c r="AW52" s="1" t="s">
        <v>2897</v>
      </c>
      <c r="BD52" s="1" t="s">
        <v>3000</v>
      </c>
      <c r="BF52" s="1" t="s">
        <v>3105</v>
      </c>
      <c r="BH52" s="1" t="s">
        <v>3185</v>
      </c>
      <c r="CB52" s="1" t="s">
        <v>4471</v>
      </c>
      <c r="CD52" s="1" t="s">
        <v>4548</v>
      </c>
      <c r="CM52" s="1" t="s">
        <v>5374</v>
      </c>
      <c r="DI52" s="1" t="s">
        <v>5777</v>
      </c>
      <c r="DJ52" s="1" t="s">
        <v>5825</v>
      </c>
      <c r="DM52" s="1" t="s">
        <v>1246</v>
      </c>
      <c r="DO52" s="1" t="s">
        <v>1048</v>
      </c>
      <c r="DQ52" s="1" t="s">
        <v>1139</v>
      </c>
      <c r="DR52" s="1" t="s">
        <v>1189</v>
      </c>
      <c r="DT52" s="1" t="s">
        <v>189</v>
      </c>
      <c r="DU52" s="1" t="s">
        <v>235</v>
      </c>
      <c r="DW52" s="1" t="s">
        <v>309</v>
      </c>
      <c r="DY52" s="1" t="s">
        <v>381</v>
      </c>
      <c r="DZ52" s="1" t="s">
        <v>430</v>
      </c>
      <c r="EA52" s="1" t="s">
        <v>492</v>
      </c>
      <c r="EB52" s="1" t="s">
        <v>542</v>
      </c>
      <c r="EC52" s="1" t="s">
        <v>592</v>
      </c>
      <c r="ED52" s="1" t="s">
        <v>642</v>
      </c>
      <c r="EF52" s="1" t="s">
        <v>702</v>
      </c>
      <c r="EG52" s="1" t="s">
        <v>752</v>
      </c>
      <c r="EH52" s="1" t="s">
        <v>802</v>
      </c>
      <c r="EJ52" s="1" t="s">
        <v>889</v>
      </c>
      <c r="EK52" s="1" t="s">
        <v>939</v>
      </c>
      <c r="EL52" s="1" t="s">
        <v>989</v>
      </c>
      <c r="FF52" s="1" t="s">
        <v>89</v>
      </c>
      <c r="FG52" s="1" t="s">
        <v>81</v>
      </c>
      <c r="FV52" s="1" t="s">
        <v>4935</v>
      </c>
      <c r="FX52" s="1" t="s">
        <v>5013</v>
      </c>
      <c r="GK52" s="1" t="s">
        <v>5482</v>
      </c>
      <c r="GM52" s="1" t="s">
        <v>5539</v>
      </c>
      <c r="HL52" s="1" t="s">
        <v>3744</v>
      </c>
      <c r="HN52" s="1" t="s">
        <v>3794</v>
      </c>
      <c r="HP52" s="1" t="s">
        <v>3850</v>
      </c>
      <c r="HQ52" s="1" t="s">
        <v>3899</v>
      </c>
      <c r="HT52" s="1" t="s">
        <v>3991</v>
      </c>
      <c r="HW52" s="1" t="s">
        <v>4048</v>
      </c>
      <c r="HX52" s="1" t="s">
        <v>4098</v>
      </c>
      <c r="HZ52" s="1" t="s">
        <v>4180</v>
      </c>
      <c r="IA52" s="1" t="s">
        <v>4230</v>
      </c>
      <c r="IE52" s="1" t="s">
        <v>3371</v>
      </c>
      <c r="IF52" s="1" t="s">
        <v>3421</v>
      </c>
      <c r="IG52" s="1" t="s">
        <v>3470</v>
      </c>
      <c r="IH52" s="1" t="s">
        <v>3520</v>
      </c>
      <c r="IJ52" s="1" t="s">
        <v>3592</v>
      </c>
      <c r="IK52" s="1" t="s">
        <v>3642</v>
      </c>
      <c r="IL52" s="1" t="s">
        <v>3692</v>
      </c>
    </row>
    <row r="53" spans="1:246" x14ac:dyDescent="0.25">
      <c r="A53" s="3">
        <f t="shared" si="141"/>
        <v>49</v>
      </c>
      <c r="P53" s="1" t="s">
        <v>1744</v>
      </c>
      <c r="R53" s="1" t="s">
        <v>1343</v>
      </c>
      <c r="T53" s="1" t="s">
        <v>1437</v>
      </c>
      <c r="V53" s="1" t="s">
        <v>1582</v>
      </c>
      <c r="W53" s="1" t="s">
        <v>1632</v>
      </c>
      <c r="Y53" s="1" t="s">
        <v>1807</v>
      </c>
      <c r="Z53" s="1" t="s">
        <v>1857</v>
      </c>
      <c r="AA53" s="1" t="s">
        <v>1907</v>
      </c>
      <c r="AC53" s="1" t="s">
        <v>1993</v>
      </c>
      <c r="AD53" s="1" t="s">
        <v>2043</v>
      </c>
      <c r="AE53" s="1" t="s">
        <v>2093</v>
      </c>
      <c r="AG53" s="1" t="s">
        <v>2171</v>
      </c>
      <c r="AH53" s="1" t="s">
        <v>2221</v>
      </c>
      <c r="AI53" s="1" t="s">
        <v>2271</v>
      </c>
      <c r="AK53" s="1" t="s">
        <v>2363</v>
      </c>
      <c r="AL53" s="1" t="s">
        <v>2413</v>
      </c>
      <c r="AM53" s="1" t="s">
        <v>2463</v>
      </c>
      <c r="AN53" s="1" t="s">
        <v>2513</v>
      </c>
      <c r="AP53" s="1" t="s">
        <v>2575</v>
      </c>
      <c r="AQ53" s="1" t="s">
        <v>2625</v>
      </c>
      <c r="AR53" s="1" t="s">
        <v>2675</v>
      </c>
      <c r="AS53" s="1" t="s">
        <v>5392</v>
      </c>
      <c r="AT53" s="1" t="s">
        <v>2774</v>
      </c>
      <c r="AU53" s="1" t="s">
        <v>2824</v>
      </c>
      <c r="AW53" s="1" t="s">
        <v>2898</v>
      </c>
      <c r="BD53" s="1" t="s">
        <v>3001</v>
      </c>
      <c r="BF53" s="1" t="s">
        <v>3106</v>
      </c>
      <c r="BH53" s="1" t="s">
        <v>3186</v>
      </c>
      <c r="CB53" s="1" t="s">
        <v>4472</v>
      </c>
      <c r="CD53" s="1" t="s">
        <v>4549</v>
      </c>
      <c r="CM53" s="1" t="s">
        <v>5375</v>
      </c>
      <c r="DI53" s="1" t="s">
        <v>5778</v>
      </c>
      <c r="DJ53" s="1" t="s">
        <v>5826</v>
      </c>
      <c r="DM53" s="1" t="s">
        <v>1247</v>
      </c>
      <c r="DO53" s="1" t="s">
        <v>1049</v>
      </c>
      <c r="DQ53" s="1" t="s">
        <v>1140</v>
      </c>
      <c r="DR53" s="1" t="s">
        <v>1190</v>
      </c>
      <c r="DT53" s="1" t="s">
        <v>190</v>
      </c>
      <c r="DU53" s="1" t="s">
        <v>236</v>
      </c>
      <c r="DW53" s="1" t="s">
        <v>310</v>
      </c>
      <c r="DY53" s="1" t="s">
        <v>382</v>
      </c>
      <c r="EA53" s="1" t="s">
        <v>493</v>
      </c>
      <c r="EB53" s="1" t="s">
        <v>543</v>
      </c>
      <c r="EC53" s="1" t="s">
        <v>593</v>
      </c>
      <c r="ED53" s="1" t="s">
        <v>643</v>
      </c>
      <c r="EF53" s="1" t="s">
        <v>703</v>
      </c>
      <c r="EG53" s="1" t="s">
        <v>753</v>
      </c>
      <c r="EH53" s="1" t="s">
        <v>803</v>
      </c>
      <c r="EJ53" s="1" t="s">
        <v>890</v>
      </c>
      <c r="EK53" s="1" t="s">
        <v>940</v>
      </c>
      <c r="EL53" s="1" t="s">
        <v>990</v>
      </c>
      <c r="FF53" s="1" t="s">
        <v>90</v>
      </c>
      <c r="FG53" s="1" t="s">
        <v>83</v>
      </c>
      <c r="FV53" s="1" t="s">
        <v>4936</v>
      </c>
      <c r="FX53" s="1" t="s">
        <v>5014</v>
      </c>
      <c r="GK53" s="1" t="s">
        <v>5483</v>
      </c>
      <c r="GM53" s="1" t="s">
        <v>5540</v>
      </c>
      <c r="HL53" s="1" t="s">
        <v>3745</v>
      </c>
      <c r="HN53" s="1" t="s">
        <v>3795</v>
      </c>
      <c r="HP53" s="1" t="s">
        <v>3851</v>
      </c>
      <c r="HQ53" s="1" t="s">
        <v>3900</v>
      </c>
      <c r="HT53" s="1" t="s">
        <v>3992</v>
      </c>
      <c r="HW53" s="1" t="s">
        <v>4049</v>
      </c>
      <c r="HX53" s="1" t="s">
        <v>4099</v>
      </c>
      <c r="HZ53" s="1" t="s">
        <v>4181</v>
      </c>
      <c r="IA53" s="1" t="s">
        <v>4231</v>
      </c>
      <c r="IE53" s="1" t="s">
        <v>3372</v>
      </c>
      <c r="IF53" s="1" t="s">
        <v>3422</v>
      </c>
      <c r="IG53" s="1" t="s">
        <v>3471</v>
      </c>
      <c r="IH53" s="1" t="s">
        <v>3521</v>
      </c>
      <c r="IJ53" s="1" t="s">
        <v>3593</v>
      </c>
      <c r="IK53" s="1" t="s">
        <v>3643</v>
      </c>
      <c r="IL53" s="1" t="s">
        <v>3693</v>
      </c>
    </row>
    <row r="54" spans="1:246" x14ac:dyDescent="0.25">
      <c r="A54" s="3">
        <f t="shared" si="141"/>
        <v>50</v>
      </c>
      <c r="P54" s="1" t="s">
        <v>1745</v>
      </c>
      <c r="R54" s="1" t="s">
        <v>1344</v>
      </c>
      <c r="T54" s="1" t="s">
        <v>1438</v>
      </c>
      <c r="V54" s="1" t="s">
        <v>1583</v>
      </c>
      <c r="W54" s="1" t="s">
        <v>1633</v>
      </c>
      <c r="Y54" s="1" t="s">
        <v>1808</v>
      </c>
      <c r="Z54" s="1" t="s">
        <v>1858</v>
      </c>
      <c r="AA54" s="1" t="s">
        <v>1908</v>
      </c>
      <c r="AC54" s="1" t="s">
        <v>1994</v>
      </c>
      <c r="AD54" s="1" t="s">
        <v>2044</v>
      </c>
      <c r="AE54" s="1" t="s">
        <v>2094</v>
      </c>
      <c r="AG54" s="1" t="s">
        <v>2172</v>
      </c>
      <c r="AH54" s="1" t="s">
        <v>2222</v>
      </c>
      <c r="AI54" s="1" t="s">
        <v>2272</v>
      </c>
      <c r="AK54" s="1" t="s">
        <v>2364</v>
      </c>
      <c r="AL54" s="1" t="s">
        <v>2414</v>
      </c>
      <c r="AM54" s="1" t="s">
        <v>2464</v>
      </c>
      <c r="AN54" s="1" t="s">
        <v>2514</v>
      </c>
      <c r="AP54" s="1" t="s">
        <v>2576</v>
      </c>
      <c r="AQ54" s="1" t="s">
        <v>2626</v>
      </c>
      <c r="AR54" s="1" t="s">
        <v>2676</v>
      </c>
      <c r="AS54" s="1" t="s">
        <v>2725</v>
      </c>
      <c r="AT54" s="1" t="s">
        <v>2775</v>
      </c>
      <c r="AU54" s="1" t="s">
        <v>2825</v>
      </c>
      <c r="AW54" s="1" t="s">
        <v>2899</v>
      </c>
      <c r="BD54" s="1" t="s">
        <v>3002</v>
      </c>
      <c r="BF54" s="1" t="s">
        <v>3107</v>
      </c>
      <c r="BH54" s="1" t="s">
        <v>3187</v>
      </c>
      <c r="CB54" s="1" t="s">
        <v>4473</v>
      </c>
      <c r="CD54" s="1" t="s">
        <v>4550</v>
      </c>
      <c r="CM54" s="1" t="s">
        <v>5376</v>
      </c>
      <c r="DI54" s="1" t="s">
        <v>5779</v>
      </c>
      <c r="DJ54" s="1" t="s">
        <v>5827</v>
      </c>
      <c r="DM54" s="1" t="s">
        <v>1248</v>
      </c>
      <c r="DO54" s="1" t="s">
        <v>1050</v>
      </c>
      <c r="DQ54" s="1" t="s">
        <v>1141</v>
      </c>
      <c r="DR54" s="1" t="s">
        <v>1191</v>
      </c>
      <c r="DT54" s="1" t="s">
        <v>191</v>
      </c>
      <c r="DU54" s="1" t="s">
        <v>237</v>
      </c>
      <c r="DW54" s="1" t="s">
        <v>311</v>
      </c>
      <c r="DY54" s="1" t="s">
        <v>383</v>
      </c>
      <c r="EA54" s="1" t="s">
        <v>494</v>
      </c>
      <c r="EB54" s="1" t="s">
        <v>544</v>
      </c>
      <c r="EC54" s="1" t="s">
        <v>594</v>
      </c>
      <c r="ED54" s="1" t="s">
        <v>644</v>
      </c>
      <c r="EF54" s="1" t="s">
        <v>704</v>
      </c>
      <c r="EG54" s="1" t="s">
        <v>754</v>
      </c>
      <c r="EH54" s="1" t="s">
        <v>804</v>
      </c>
      <c r="EJ54" s="1" t="s">
        <v>891</v>
      </c>
      <c r="EK54" s="1" t="s">
        <v>941</v>
      </c>
      <c r="EL54" s="1" t="s">
        <v>991</v>
      </c>
      <c r="FF54" s="1" t="s">
        <v>91</v>
      </c>
      <c r="FV54" s="1" t="s">
        <v>4937</v>
      </c>
      <c r="FX54" s="1" t="s">
        <v>5015</v>
      </c>
      <c r="GK54" s="1" t="s">
        <v>5484</v>
      </c>
      <c r="GM54" s="1" t="s">
        <v>5541</v>
      </c>
      <c r="HL54" s="1" t="s">
        <v>3746</v>
      </c>
      <c r="HN54" s="1" t="s">
        <v>3796</v>
      </c>
      <c r="HP54" s="1" t="s">
        <v>3852</v>
      </c>
      <c r="HQ54" s="1" t="s">
        <v>3901</v>
      </c>
      <c r="HT54" s="1" t="s">
        <v>3993</v>
      </c>
      <c r="HW54" s="1" t="s">
        <v>4050</v>
      </c>
      <c r="HX54" s="1" t="s">
        <v>4100</v>
      </c>
      <c r="HZ54" s="1" t="s">
        <v>4182</v>
      </c>
      <c r="IA54" s="1" t="s">
        <v>4232</v>
      </c>
      <c r="IE54" s="1" t="s">
        <v>3373</v>
      </c>
      <c r="IG54" s="1" t="s">
        <v>3472</v>
      </c>
      <c r="IH54" s="1" t="s">
        <v>3522</v>
      </c>
      <c r="IJ54" s="1" t="s">
        <v>3594</v>
      </c>
      <c r="IK54" s="1" t="s">
        <v>3644</v>
      </c>
      <c r="IL54" s="1" t="s">
        <v>3694</v>
      </c>
    </row>
  </sheetData>
  <sortState xmlns:xlrd2="http://schemas.microsoft.com/office/spreadsheetml/2017/richdata2" ref="CU5:CU18">
    <sortCondition ref="CU5:CU18"/>
  </sortState>
  <conditionalFormatting sqref="B2:EO2">
    <cfRule type="expression" dxfId="102" priority="74">
      <formula>B2=A2</formula>
    </cfRule>
  </conditionalFormatting>
  <conditionalFormatting sqref="P2:JG2">
    <cfRule type="expression" dxfId="101" priority="2">
      <formula>P2=#REF!</formula>
    </cfRule>
  </conditionalFormatting>
  <conditionalFormatting sqref="BF2:CK2 CO2:EM2">
    <cfRule type="expression" dxfId="100" priority="391">
      <formula>BF2=BB2</formula>
    </cfRule>
  </conditionalFormatting>
  <conditionalFormatting sqref="CL2:CN2">
    <cfRule type="expression" dxfId="99" priority="452">
      <formula>CL2=BB2</formula>
    </cfRule>
    <cfRule type="expression" dxfId="98" priority="454">
      <formula>CL2=BS2</formula>
    </cfRule>
    <cfRule type="expression" dxfId="97" priority="455">
      <formula>CL2=AK2</formula>
    </cfRule>
    <cfRule type="expression" dxfId="96" priority="456">
      <formula>CL2=BO2</formula>
    </cfRule>
    <cfRule type="expression" dxfId="95" priority="457">
      <formula>CL2=CI2</formula>
    </cfRule>
  </conditionalFormatting>
  <conditionalFormatting sqref="CO2:CQ2">
    <cfRule type="expression" dxfId="94" priority="447">
      <formula>CO2=BD2</formula>
    </cfRule>
  </conditionalFormatting>
  <conditionalFormatting sqref="CO2:EI2">
    <cfRule type="expression" dxfId="93" priority="458">
      <formula>CO2=BU2</formula>
    </cfRule>
    <cfRule type="expression" dxfId="92" priority="459">
      <formula>CO2=AM2</formula>
    </cfRule>
    <cfRule type="expression" dxfId="91" priority="460">
      <formula>CO2=BQ2</formula>
    </cfRule>
  </conditionalFormatting>
  <conditionalFormatting sqref="CU2:CY2">
    <cfRule type="expression" dxfId="90" priority="461">
      <formula>CU2=AQ2</formula>
    </cfRule>
    <cfRule type="expression" dxfId="89" priority="462">
      <formula>CU2=BY2</formula>
    </cfRule>
    <cfRule type="expression" dxfId="88" priority="463">
      <formula>CU2=BU2</formula>
    </cfRule>
  </conditionalFormatting>
  <conditionalFormatting sqref="ID2 CZ2:EI2">
    <cfRule type="expression" dxfId="87" priority="75">
      <formula>CZ2=CU2</formula>
    </cfRule>
  </conditionalFormatting>
  <conditionalFormatting sqref="CZ2:EI2">
    <cfRule type="expression" dxfId="86" priority="670">
      <formula>CZ2=AO2</formula>
    </cfRule>
  </conditionalFormatting>
  <conditionalFormatting sqref="CZ2:EI2">
    <cfRule type="expression" dxfId="85" priority="668">
      <formula>CZ2=BW2</formula>
    </cfRule>
    <cfRule type="expression" dxfId="84" priority="671">
      <formula>CZ2=BS2</formula>
    </cfRule>
    <cfRule type="expression" dxfId="83" priority="672">
      <formula>CZ2=CT2</formula>
    </cfRule>
  </conditionalFormatting>
  <conditionalFormatting sqref="DL2:EI2">
    <cfRule type="expression" dxfId="82" priority="645">
      <formula>DL2=AU2</formula>
    </cfRule>
  </conditionalFormatting>
  <conditionalFormatting sqref="FG2">
    <cfRule type="expression" dxfId="81" priority="496">
      <formula>FG2=EQ2</formula>
    </cfRule>
  </conditionalFormatting>
  <conditionalFormatting sqref="GC2:GT2">
    <cfRule type="expression" dxfId="80" priority="353">
      <formula>GC2=FY2</formula>
    </cfRule>
    <cfRule type="expression" dxfId="79" priority="354">
      <formula>GC2=FF2</formula>
    </cfRule>
  </conditionalFormatting>
  <conditionalFormatting sqref="GX2">
    <cfRule type="expression" dxfId="78" priority="467">
      <formula>GX2=GH2</formula>
    </cfRule>
  </conditionalFormatting>
  <conditionalFormatting sqref="HF2:JG2">
    <cfRule type="expression" dxfId="77" priority="634">
      <formula>HF2=FY2</formula>
    </cfRule>
  </conditionalFormatting>
  <conditionalFormatting sqref="FI2:GT2">
    <cfRule type="expression" dxfId="76" priority="713">
      <formula>FI2=BW2</formula>
    </cfRule>
  </conditionalFormatting>
  <conditionalFormatting sqref="DL2 EA2:EO2">
    <cfRule type="expression" dxfId="75" priority="746">
      <formula>DL2=DJ2</formula>
    </cfRule>
  </conditionalFormatting>
  <conditionalFormatting sqref="DL2">
    <cfRule type="expression" dxfId="74" priority="752">
      <formula>DL2=CQ2</formula>
    </cfRule>
    <cfRule type="expression" dxfId="73" priority="753">
      <formula>DL2=BI2</formula>
    </cfRule>
    <cfRule type="expression" dxfId="72" priority="754">
      <formula>DL2=CM2</formula>
    </cfRule>
  </conditionalFormatting>
  <conditionalFormatting sqref="DL2:EI2">
    <cfRule type="expression" dxfId="71" priority="756">
      <formula>DL2=DA2</formula>
    </cfRule>
  </conditionalFormatting>
  <conditionalFormatting sqref="DL2:EI2">
    <cfRule type="expression" dxfId="70" priority="757">
      <formula>DL2=CC2</formula>
    </cfRule>
    <cfRule type="expression" dxfId="69" priority="758">
      <formula>DL2=BY2</formula>
    </cfRule>
    <cfRule type="expression" dxfId="68" priority="759">
      <formula>DL2=CZ2</formula>
    </cfRule>
  </conditionalFormatting>
  <conditionalFormatting sqref="DQ2 DY2:EO2">
    <cfRule type="expression" dxfId="67" priority="779">
      <formula>DQ2=#REF!</formula>
    </cfRule>
  </conditionalFormatting>
  <conditionalFormatting sqref="DQ2 DY2:EM2">
    <cfRule type="expression" dxfId="66" priority="783">
      <formula>DQ2=DN2</formula>
    </cfRule>
  </conditionalFormatting>
  <conditionalFormatting sqref="DQ2 DY2:EM2">
    <cfRule type="expression" dxfId="65" priority="787">
      <formula>DQ2=CX2</formula>
    </cfRule>
    <cfRule type="expression" dxfId="64" priority="788">
      <formula>DQ2=BP2</formula>
    </cfRule>
    <cfRule type="expression" dxfId="63" priority="789">
      <formula>DQ2=CT2</formula>
    </cfRule>
  </conditionalFormatting>
  <conditionalFormatting sqref="DQ2 DY2:EM2">
    <cfRule type="expression" dxfId="62" priority="793">
      <formula>DQ2=BG2</formula>
    </cfRule>
  </conditionalFormatting>
  <conditionalFormatting sqref="DQ2 DY2:EM2">
    <cfRule type="expression" dxfId="61" priority="797">
      <formula>DQ2=CO2</formula>
    </cfRule>
    <cfRule type="expression" dxfId="60" priority="798">
      <formula>DQ2=CK2</formula>
    </cfRule>
    <cfRule type="expression" dxfId="59" priority="799">
      <formula>DQ2=DL2</formula>
    </cfRule>
  </conditionalFormatting>
  <conditionalFormatting sqref="DQ2:EM2">
    <cfRule type="expression" dxfId="58" priority="801">
      <formula>DQ2=BA2</formula>
    </cfRule>
  </conditionalFormatting>
  <conditionalFormatting sqref="DQ2:EM2">
    <cfRule type="expression" dxfId="57" priority="804">
      <formula>DQ2=DG2</formula>
    </cfRule>
  </conditionalFormatting>
  <conditionalFormatting sqref="DQ2:EM2">
    <cfRule type="expression" dxfId="56" priority="808">
      <formula>DQ2=CI2</formula>
    </cfRule>
    <cfRule type="expression" dxfId="55" priority="809">
      <formula>DQ2=CE2</formula>
    </cfRule>
    <cfRule type="expression" dxfId="54" priority="810">
      <formula>DQ2=DF2</formula>
    </cfRule>
  </conditionalFormatting>
  <conditionalFormatting sqref="DY2:EM2">
    <cfRule type="expression" dxfId="53" priority="865">
      <formula>DY2=BJ2</formula>
    </cfRule>
  </conditionalFormatting>
  <conditionalFormatting sqref="DY2:EM2">
    <cfRule type="expression" dxfId="52" priority="868">
      <formula>DY2=DP2</formula>
    </cfRule>
  </conditionalFormatting>
  <conditionalFormatting sqref="DY2:EM2">
    <cfRule type="expression" dxfId="51" priority="872">
      <formula>DY2=CR2</formula>
    </cfRule>
    <cfRule type="expression" dxfId="50" priority="873">
      <formula>DY2=CN2</formula>
    </cfRule>
    <cfRule type="expression" dxfId="49" priority="874">
      <formula>DY2=DO2</formula>
    </cfRule>
  </conditionalFormatting>
  <conditionalFormatting sqref="EA2:EM2">
    <cfRule type="expression" dxfId="48" priority="932">
      <formula>EA2=DI2</formula>
    </cfRule>
    <cfRule type="expression" dxfId="47" priority="933">
      <formula>EA2=CA2</formula>
    </cfRule>
    <cfRule type="expression" dxfId="46" priority="934">
      <formula>EA2=DE2</formula>
    </cfRule>
  </conditionalFormatting>
  <conditionalFormatting sqref="EA2:EM2">
    <cfRule type="expression" dxfId="45" priority="936">
      <formula>EA2=BR2</formula>
    </cfRule>
  </conditionalFormatting>
  <conditionalFormatting sqref="EA2:EM2">
    <cfRule type="expression" dxfId="44" priority="940">
      <formula>EA2=CZ2</formula>
    </cfRule>
    <cfRule type="expression" dxfId="43" priority="941">
      <formula>EA2=CV2</formula>
    </cfRule>
    <cfRule type="expression" dxfId="42" priority="942">
      <formula>EA2=DW2</formula>
    </cfRule>
  </conditionalFormatting>
  <conditionalFormatting sqref="EA2:EZ2">
    <cfRule type="expression" dxfId="41" priority="954">
      <formula>EA2=BM2</formula>
    </cfRule>
  </conditionalFormatting>
  <conditionalFormatting sqref="EA2:EO2">
    <cfRule type="expression" dxfId="40" priority="957">
      <formula>EA2=DS2</formula>
    </cfRule>
  </conditionalFormatting>
  <conditionalFormatting sqref="EA2:EO2">
    <cfRule type="expression" dxfId="39" priority="961">
      <formula>EA2=CU2</formula>
    </cfRule>
    <cfRule type="expression" dxfId="38" priority="962">
      <formula>EA2=CQ2</formula>
    </cfRule>
    <cfRule type="expression" dxfId="37" priority="963">
      <formula>EA2=DR2</formula>
    </cfRule>
  </conditionalFormatting>
  <conditionalFormatting sqref="HF2:HK2">
    <cfRule type="expression" dxfId="36" priority="1006">
      <formula>HF2=EH2</formula>
    </cfRule>
  </conditionalFormatting>
  <conditionalFormatting sqref="EJ2:EO2">
    <cfRule type="expression" dxfId="35" priority="1062">
      <formula>EJ2=DS2</formula>
    </cfRule>
    <cfRule type="expression" dxfId="34" priority="1063">
      <formula>EJ2=CK2</formula>
    </cfRule>
    <cfRule type="expression" dxfId="33" priority="1064">
      <formula>EJ2=DO2</formula>
    </cfRule>
  </conditionalFormatting>
  <conditionalFormatting sqref="EJ2:EO2">
    <cfRule type="expression" dxfId="32" priority="1066">
      <formula>EJ2=CB2</formula>
    </cfRule>
  </conditionalFormatting>
  <conditionalFormatting sqref="EJ2:EO2">
    <cfRule type="expression" dxfId="31" priority="1070">
      <formula>EJ2=DJ2</formula>
    </cfRule>
    <cfRule type="expression" dxfId="30" priority="1071">
      <formula>EJ2=DF2</formula>
    </cfRule>
    <cfRule type="expression" dxfId="29" priority="1072">
      <formula>EJ2=EG2</formula>
    </cfRule>
  </conditionalFormatting>
  <conditionalFormatting sqref="EJ2:EM2">
    <cfRule type="expression" dxfId="28" priority="1074">
      <formula>EJ2=BW2</formula>
    </cfRule>
  </conditionalFormatting>
  <conditionalFormatting sqref="EJ2:EM2">
    <cfRule type="expression" dxfId="27" priority="1077">
      <formula>EJ2=EC2</formula>
    </cfRule>
  </conditionalFormatting>
  <conditionalFormatting sqref="EJ2:EZ2">
    <cfRule type="expression" dxfId="26" priority="1081">
      <formula>EJ2=DE2</formula>
    </cfRule>
    <cfRule type="expression" dxfId="25" priority="1082">
      <formula>EJ2=DA2</formula>
    </cfRule>
    <cfRule type="expression" dxfId="24" priority="1083">
      <formula>EJ2=EB2</formula>
    </cfRule>
  </conditionalFormatting>
  <conditionalFormatting sqref="FA2:FB2">
    <cfRule type="expression" dxfId="23" priority="1084">
      <formula>FA2=EW2</formula>
    </cfRule>
    <cfRule type="expression" dxfId="22" priority="1085">
      <formula>FA2=EV2</formula>
    </cfRule>
    <cfRule type="expression" dxfId="21" priority="1086">
      <formula>FA2=DX2</formula>
    </cfRule>
    <cfRule type="expression" dxfId="20" priority="1087">
      <formula>FA2=CK2</formula>
    </cfRule>
    <cfRule type="expression" dxfId="19" priority="1088">
      <formula>FA2=#REF!</formula>
    </cfRule>
  </conditionalFormatting>
  <conditionalFormatting sqref="HF2:TK2">
    <cfRule type="expression" dxfId="18" priority="1102">
      <formula>HF2=EB2</formula>
    </cfRule>
  </conditionalFormatting>
  <conditionalFormatting sqref="FI2:GB2">
    <cfRule type="expression" dxfId="17" priority="1103">
      <formula>FI2=FF2</formula>
    </cfRule>
    <cfRule type="expression" dxfId="16" priority="1104">
      <formula>FI2=ED2</formula>
    </cfRule>
    <cfRule type="expression" dxfId="15" priority="1105">
      <formula>FI2=#REF!</formula>
    </cfRule>
  </conditionalFormatting>
  <conditionalFormatting sqref="HF2:AGD2">
    <cfRule type="expression" dxfId="14" priority="1106">
      <formula>HF2=BZ2</formula>
    </cfRule>
  </conditionalFormatting>
  <conditionalFormatting sqref="FF2:GT2">
    <cfRule type="expression" dxfId="13" priority="1107">
      <formula>FF2=ES2</formula>
    </cfRule>
    <cfRule type="expression" dxfId="12" priority="1108">
      <formula>FF2=ER2</formula>
    </cfRule>
    <cfRule type="expression" dxfId="11" priority="1109">
      <formula>FF2=DT2</formula>
    </cfRule>
    <cfRule type="expression" dxfId="10" priority="1110">
      <formula>FF2=CG2</formula>
    </cfRule>
    <cfRule type="expression" dxfId="9" priority="1111">
      <formula>FF2=DX2</formula>
    </cfRule>
  </conditionalFormatting>
  <conditionalFormatting sqref="GH2:GO2">
    <cfRule type="expression" dxfId="8" priority="1112">
      <formula>GH2=GB2</formula>
    </cfRule>
    <cfRule type="expression" dxfId="7" priority="1113">
      <formula>GH2=FJ2</formula>
    </cfRule>
    <cfRule type="expression" dxfId="6" priority="1114">
      <formula>GH2=ER2</formula>
    </cfRule>
    <cfRule type="expression" dxfId="5" priority="1115">
      <formula>GH2=CT2</formula>
    </cfRule>
  </conditionalFormatting>
  <conditionalFormatting sqref="GU2:HE2">
    <cfRule type="expression" dxfId="4" priority="1116">
      <formula>GU2=FW2</formula>
    </cfRule>
    <cfRule type="expression" dxfId="3" priority="1117">
      <formula>GU2=EL2</formula>
    </cfRule>
    <cfRule type="expression" dxfId="2" priority="1118">
      <formula>GU2=CO2</formula>
    </cfRule>
    <cfRule type="expression" dxfId="1" priority="1119">
      <formula>GU2=ET2</formula>
    </cfRule>
  </conditionalFormatting>
  <conditionalFormatting sqref="FC2:FE2">
    <cfRule type="expression" dxfId="0" priority="1">
      <formula>FC2=FB2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4" fitToWidth="0" orientation="landscape" horizontalDpi="0" verticalDpi="0" r:id="rId1"/>
  <headerFoot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5994D-BD7B-4B05-AD6F-F93EA18B3AAC}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AvdM/J</dc:creator>
  <cp:lastModifiedBy>Adri</cp:lastModifiedBy>
  <cp:lastPrinted>2020-04-27T14:43:09Z</cp:lastPrinted>
  <dcterms:created xsi:type="dcterms:W3CDTF">2018-12-03T11:08:21Z</dcterms:created>
  <dcterms:modified xsi:type="dcterms:W3CDTF">2024-10-23T09:16:56Z</dcterms:modified>
</cp:coreProperties>
</file>